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9525" activeTab="2"/>
  </bookViews>
  <sheets>
    <sheet name="Sheet4" sheetId="4" r:id="rId1"/>
    <sheet name="Sheet2" sheetId="2" r:id="rId2"/>
    <sheet name="DOI SES Awards FY14-15" sheetId="3" r:id="rId3"/>
  </sheets>
  <definedNames>
    <definedName name="_xlnm._FilterDatabase" localSheetId="1" hidden="1">Sheet2!$A$1:$R$448</definedName>
  </definedNames>
  <calcPr calcId="145621"/>
  <pivotCaches>
    <pivotCache cacheId="8" r:id="rId4"/>
  </pivotCaches>
</workbook>
</file>

<file path=xl/sharedStrings.xml><?xml version="1.0" encoding="utf-8"?>
<sst xmlns="http://schemas.openxmlformats.org/spreadsheetml/2006/main" count="8270" uniqueCount="957">
  <si>
    <t>Date Effective</t>
  </si>
  <si>
    <t>Dept</t>
  </si>
  <si>
    <t>Bureau Desc</t>
  </si>
  <si>
    <t>Bureau</t>
  </si>
  <si>
    <t>Sub Bur Desc</t>
  </si>
  <si>
    <t>Sub Bur</t>
  </si>
  <si>
    <t>Org</t>
  </si>
  <si>
    <t>Org Desc</t>
  </si>
  <si>
    <t>Name</t>
  </si>
  <si>
    <t>Series</t>
  </si>
  <si>
    <t>Position Title Opm</t>
  </si>
  <si>
    <t>Noa 1</t>
  </si>
  <si>
    <t>Transaction Description</t>
  </si>
  <si>
    <t>Noa Narr 1</t>
  </si>
  <si>
    <t>Noa 2</t>
  </si>
  <si>
    <t>Noa Narr 2</t>
  </si>
  <si>
    <t>Amount Award</t>
  </si>
  <si>
    <t>Award Hours</t>
  </si>
  <si>
    <t>IN</t>
  </si>
  <si>
    <t>OFC OF THE SECRETARY</t>
  </si>
  <si>
    <t>OFC OF SECY,SECY IMMED</t>
  </si>
  <si>
    <t>SECRETARY'S IMMEDIATE OFFICE</t>
  </si>
  <si>
    <t>MILAKOFSKY, BENJAMIN E</t>
  </si>
  <si>
    <t>ES-0301-00/00</t>
  </si>
  <si>
    <t>DEPUTY CHIEF OF STAFF (OPERATIONS)</t>
  </si>
  <si>
    <t>INDIVIDUAL TIME-OFF AWARD</t>
  </si>
  <si>
    <t>BUFFA, NICOLE NMN</t>
  </si>
  <si>
    <t>DEPUTY CHIEF OF STAFF</t>
  </si>
  <si>
    <t>GREENBERGER, SARAH D.</t>
  </si>
  <si>
    <t>COUNSELOR</t>
  </si>
  <si>
    <t>MONACO, JENNIFER ROMERO</t>
  </si>
  <si>
    <t>SENIOR ADVISOR FOR NATIVE HAWAIIAN</t>
  </si>
  <si>
    <t>CHIEF INFORMATION OFFICER</t>
  </si>
  <si>
    <t>MAZER, BERNARD J.</t>
  </si>
  <si>
    <t>ES-2210-00/00</t>
  </si>
  <si>
    <t>SES PERFORMANCE AWARD</t>
  </si>
  <si>
    <t>OFFICE OF THE DEPUTY SECRETARY</t>
  </si>
  <si>
    <t>BELIN, ALLETTA D.</t>
  </si>
  <si>
    <t>SENIOR COUNSELOR TO THE DEPUTY</t>
  </si>
  <si>
    <t>WASHBURN, ELIZABETH R</t>
  </si>
  <si>
    <t>CHIEF OF STAFF TO THE DEPUTY</t>
  </si>
  <si>
    <t>KLEIN, ELIZABETH A.</t>
  </si>
  <si>
    <t>ASSOCIATE DEPUTY SECRETARY</t>
  </si>
  <si>
    <t>EXEC SEC &amp; OFFC OF REG AFFAIRS</t>
  </si>
  <si>
    <t>IUDICELLO, FAY S.</t>
  </si>
  <si>
    <t>DIRECTOR,EXEC SEC &amp; REG AF</t>
  </si>
  <si>
    <t>OFFC OF CONGRSNL &amp; LEGSL AFFAIRS</t>
  </si>
  <si>
    <t>NEIMEYER, SARAH C</t>
  </si>
  <si>
    <t>DIRECTOR, CONGRESSIONAL AND</t>
  </si>
  <si>
    <t>OFFC OF LEGISLATIVE COUNSEL</t>
  </si>
  <si>
    <t>SALOTTI, CHRISTOPHER P.</t>
  </si>
  <si>
    <t>ES-0905-00/00</t>
  </si>
  <si>
    <t>LEGISLATIVE COUNSEL</t>
  </si>
  <si>
    <t>OFFICE OF COMMUNICATION</t>
  </si>
  <si>
    <t>KELLY, KATHERINE P</t>
  </si>
  <si>
    <t>COMMUNICATIONS DIRECTOR</t>
  </si>
  <si>
    <t>ASST SECY-INSULAR AREAS</t>
  </si>
  <si>
    <t>OFFICE OF THE DIR (OF INSULAR AFFAIRS</t>
  </si>
  <si>
    <t>PULA, NIKOLAO IULI</t>
  </si>
  <si>
    <t>DIRECTOR, OFFICE OF INSULAR AFFAIRS</t>
  </si>
  <si>
    <t>ASST SECY-LAND &amp; MIN</t>
  </si>
  <si>
    <t>ASST SECY-LAND &amp; MINERALS</t>
  </si>
  <si>
    <t>LYONS, JAMES R</t>
  </si>
  <si>
    <t>DEPUTY ASSISTANT SECRETARY</t>
  </si>
  <si>
    <t>ASST SECY-WATER &amp; SCI</t>
  </si>
  <si>
    <t>ASST SECY-WATER &amp; SCIENCE</t>
  </si>
  <si>
    <t>CARAMANIAN, LORI L.</t>
  </si>
  <si>
    <t>DAS-WATER AND SCIENCE</t>
  </si>
  <si>
    <t>ISEMAN, THOMAS M</t>
  </si>
  <si>
    <t>DEP ASST SECY-WATER &amp; SCIENCE</t>
  </si>
  <si>
    <t>GIMBEL, JENNIFER L</t>
  </si>
  <si>
    <t>PRINCIPAL DAS WATER &amp; SCIENCE</t>
  </si>
  <si>
    <t>OS,ASST SECY FISH,WILDL</t>
  </si>
  <si>
    <t>ASST SECY-FISH &amp; WILDLIFE &amp; PARKS</t>
  </si>
  <si>
    <t>BEAN, MICHAEL J.</t>
  </si>
  <si>
    <t>COUNSELOR TO THE ASSISTANT SECRETARY-</t>
  </si>
  <si>
    <t>SOBECK, EILEEN NMN</t>
  </si>
  <si>
    <t>DEPUTY ASSISTANT SECRETARY-</t>
  </si>
  <si>
    <t>JACOBSON, RACHEL L.</t>
  </si>
  <si>
    <t>PRINCIPAL DEPUTY ASSISTANT SECY-</t>
  </si>
  <si>
    <t>ESTENOZ, SHANNON A.</t>
  </si>
  <si>
    <t>ES-0340-00/00</t>
  </si>
  <si>
    <t>DIRECTOR, EVERGLADES RESTORATION</t>
  </si>
  <si>
    <t>OS,ASST SEC INDIAN AFFR</t>
  </si>
  <si>
    <t>ASST SECY-INDIAN AFFAIRS</t>
  </si>
  <si>
    <t>ROBERTS, LAWRENCE SCOTT</t>
  </si>
  <si>
    <t>PRINCIPAL DEPUTY ASSISTANT</t>
  </si>
  <si>
    <t>HARRIS, SARAH E</t>
  </si>
  <si>
    <t>CHIEF OF STAFF</t>
  </si>
  <si>
    <t>OFFICE OF SELF GOVERNANCE</t>
  </si>
  <si>
    <t>FREEMAN, SHAREE M.</t>
  </si>
  <si>
    <t>DIRECTOR, OFC OF SELF-GOV</t>
  </si>
  <si>
    <t>OFFICE OF INDIAN GAMING</t>
  </si>
  <si>
    <t>HART, PAULA L.</t>
  </si>
  <si>
    <t>DIR, OFF OF INDIAN GAMING MGT</t>
  </si>
  <si>
    <t>DEPUTY ASSISTANT SECRETARY-MANAGEMENT</t>
  </si>
  <si>
    <t>THOMPSON, THOMAS D</t>
  </si>
  <si>
    <t>DEPUTY ASST SECRETARY - MANAGEMENT</t>
  </si>
  <si>
    <t>OFFICE OF BUDGET MANAGEMENT</t>
  </si>
  <si>
    <t>BEARPAW, GEORGE WATIE</t>
  </si>
  <si>
    <t>ES-0560-00/00</t>
  </si>
  <si>
    <t>BUDGET OFFICER</t>
  </si>
  <si>
    <t>OFF OF HUMAN CAPITAL MANAGEMENT</t>
  </si>
  <si>
    <t>BURCKMAN, JAMES N.</t>
  </si>
  <si>
    <t>DIRECTOR OF HUMAN CAPITAL MGMT</t>
  </si>
  <si>
    <t>OFF OF FAC, ENVRMTL  &amp; CULT RES</t>
  </si>
  <si>
    <t>LAROCHE, DARRELL WILLIAM</t>
  </si>
  <si>
    <t>DIR, FACILITIES, SAFETY &amp; PROP MGMT</t>
  </si>
  <si>
    <t>ASST SECY,POL MGT &amp; BUD</t>
  </si>
  <si>
    <t>ASST SECY-POLICY, MGMT &amp; BUDGET/CFO</t>
  </si>
  <si>
    <t>BURDEN, JOHN W.</t>
  </si>
  <si>
    <t>CHIEF DIVERSITY OFFICER</t>
  </si>
  <si>
    <t>PLETCHER, MARY F.</t>
  </si>
  <si>
    <t>DAS, HUMAN CAPITAL AND DIVERSITY</t>
  </si>
  <si>
    <t>DEP ASST SECY-PLCY &amp; INTERNL AFFAIRS</t>
  </si>
  <si>
    <t>FAETH, LORRAINE V.</t>
  </si>
  <si>
    <t>DAS-POLICY &amp; INTL AFFAIRS</t>
  </si>
  <si>
    <t>OFFC OF ENVRNMTL POLICY &amp; CMPLNC</t>
  </si>
  <si>
    <t>TAYLOR, WILLIE R.</t>
  </si>
  <si>
    <t>DIR, OFC ENV POL AND COMPL</t>
  </si>
  <si>
    <t>BLANCHARD, MARY JOSIE</t>
  </si>
  <si>
    <t>DEPUTY DIRECTOR</t>
  </si>
  <si>
    <t>OFFICE OF POLICY ANALYSIS</t>
  </si>
  <si>
    <t>FERRITER, OLIVIA B.</t>
  </si>
  <si>
    <t>DEPUTY DIRECTOR-OFFICE OF</t>
  </si>
  <si>
    <t>CLEMENT, JOEL P.</t>
  </si>
  <si>
    <t>DIRECTOR, OFFICE OF POLICY ANALYSIS</t>
  </si>
  <si>
    <t>PROGRAM COORDINATION STAFF</t>
  </si>
  <si>
    <t>GOKLANY, INDUR M.</t>
  </si>
  <si>
    <t>SENIOR ADVISOR</t>
  </si>
  <si>
    <t>OFFC OF NATURAL RESOURCE RESTORATION</t>
  </si>
  <si>
    <t>GLOMB, STEPHEN J.</t>
  </si>
  <si>
    <t>DIRECTOR, OFFICE OF RESTORATION AND</t>
  </si>
  <si>
    <t>DEP ASST SECY-BUDGT, FIN, PERF &amp; ACQN</t>
  </si>
  <si>
    <t>HAZE, PAMELA K.</t>
  </si>
  <si>
    <t>ES-0501-00/00</t>
  </si>
  <si>
    <t>DAS-BUDGET, FINANCE, PERFORMANCE</t>
  </si>
  <si>
    <t>DEP ASST SECY-BUDGT,FIN,PERF&amp;AC</t>
  </si>
  <si>
    <t>DIR OFFICE, OFFICE OF BUDGET</t>
  </si>
  <si>
    <t>MOSS, ADRIANNE L.</t>
  </si>
  <si>
    <t>DEPUTY DIRECTOR, OFFICE OF BUDGET</t>
  </si>
  <si>
    <t>FLANAGAN, DENISE A.</t>
  </si>
  <si>
    <t>DIRECTOR, OFFICE OF BUDGET</t>
  </si>
  <si>
    <t>DOI BUDGET ADMINISTRATION</t>
  </si>
  <si>
    <t>WAYSON, THOMAS C.</t>
  </si>
  <si>
    <t>CHIEF, BUDGET ADMINISTRATION AND</t>
  </si>
  <si>
    <t>INDIVIDUAL CASH AWARD NRB</t>
  </si>
  <si>
    <t>DIR OFC, OFFICE OF FINANCIAL MGT</t>
  </si>
  <si>
    <t>GLENN, DOUGLAS A</t>
  </si>
  <si>
    <t>ES-0505-00/00</t>
  </si>
  <si>
    <t>DIRECTOR, OFFICE OF FINANCIAL MNGT &amp;</t>
  </si>
  <si>
    <t>TABER, TERESA RENEE</t>
  </si>
  <si>
    <t>DEPUTY DIRECTOR, OFFICE OF FINANCIAL</t>
  </si>
  <si>
    <t>BUSINESS INTEGRATION OFFICE</t>
  </si>
  <si>
    <t>JOHNSTON, MICHAEL J.</t>
  </si>
  <si>
    <t>DIRECTOR, BUSINESS INTEGRATION</t>
  </si>
  <si>
    <t>MERITORIOUS SERVICE AWARD</t>
  </si>
  <si>
    <t>QUINLAN, MARTIN J.</t>
  </si>
  <si>
    <t>CO-DIRECTOR</t>
  </si>
  <si>
    <t>INDIVIDUAL CASH AWARD RATING BAS</t>
  </si>
  <si>
    <t>OFFC OF ACQUISITION &amp; PROP MGT</t>
  </si>
  <si>
    <t>SONDERMAN, DEBRA E.</t>
  </si>
  <si>
    <t>ES-1102-00/00</t>
  </si>
  <si>
    <t>DIR/ACQUISITION &amp; PROP. MGMT.</t>
  </si>
  <si>
    <t>AWNI, MUHAMMAD H.</t>
  </si>
  <si>
    <t>ASSOC DIR, FACILITY &amp; PROPERTY MGMT</t>
  </si>
  <si>
    <t>MCCAFFERY, JAMES G.</t>
  </si>
  <si>
    <t>DEPUTY DIRECTOR, OFFICE OF</t>
  </si>
  <si>
    <t>OFC OF PLANNING &amp; PERFORMANCE MGMNT</t>
  </si>
  <si>
    <t>BECK, RICHARD T.</t>
  </si>
  <si>
    <t>DIRECTOR, OFFICE OF PLANNING &amp;</t>
  </si>
  <si>
    <t>DAS-OFC OF NATURAL RESOURCES REVENUE</t>
  </si>
  <si>
    <t>MUSSENDEN, PAUL A.</t>
  </si>
  <si>
    <t>DEPUTY ASSISTANT SECRETARY-NATURAL</t>
  </si>
  <si>
    <t>OFFICE OF HUMAN RESOURCES</t>
  </si>
  <si>
    <t>MULHERN, THOMAS A.</t>
  </si>
  <si>
    <t>ES-0201-00/00</t>
  </si>
  <si>
    <t>DIRECTOR, OFFICE OF HUMAN RESOURCES</t>
  </si>
  <si>
    <t>OFFICE OF CIVIL RIGHTS</t>
  </si>
  <si>
    <t>ELLER, SHARON D.</t>
  </si>
  <si>
    <t>ES-0260-00/00</t>
  </si>
  <si>
    <t>DIRECTOR, OFFICE OF CIVIL RIGHTS</t>
  </si>
  <si>
    <t>CHIEF DIVERSITY OFFICER/DIRECTOR,</t>
  </si>
  <si>
    <t>OFF OF STRATEGIC EMP DEVELOPMENT</t>
  </si>
  <si>
    <t>GIDNER, JEROLD L.</t>
  </si>
  <si>
    <t>DEPUTY DIRECTOR, OFFICE OF STRATEGIC</t>
  </si>
  <si>
    <t>DEP ASST SEC-PUB SAF, RES PRO &amp; EM SV</t>
  </si>
  <si>
    <t>ANDREW, JONATHAN M.</t>
  </si>
  <si>
    <t>INTERAGENCY BORDERLAND COORDINATOR</t>
  </si>
  <si>
    <t>THORSEN, KIMBERLEY A.</t>
  </si>
  <si>
    <t>DAS-LAW ENFORCEMENT, SECURITY &amp;</t>
  </si>
  <si>
    <t>DAS-PUBLIC SFTY, RESOURCE PROTECTION</t>
  </si>
  <si>
    <t>CORRECTION</t>
  </si>
  <si>
    <t>OFFICE OF LAW ENFORCEMENT &amp; SECURITY</t>
  </si>
  <si>
    <t>HUMBERT, HARRY L</t>
  </si>
  <si>
    <t>ES-1811-00/00</t>
  </si>
  <si>
    <t>DIRECTOR, OFFICE OF LAW ENFORCEMENT</t>
  </si>
  <si>
    <t>OFFICE OF EMERGENCY MANAGEMENT</t>
  </si>
  <si>
    <t>BROUN, LAURENCE I.</t>
  </si>
  <si>
    <t>DIRECTOR, OFFICE OF EMERGENCY MGMT</t>
  </si>
  <si>
    <t>OFFICE OF WILDLAND FIRE</t>
  </si>
  <si>
    <t>DOUGLAS, JAMES C.</t>
  </si>
  <si>
    <t>DIR, OFFICE OF WILDLAND FIRE COORD.</t>
  </si>
  <si>
    <t>OFFICE OF AVIATION SERVICES</t>
  </si>
  <si>
    <t>BATHRICK, MARK L.</t>
  </si>
  <si>
    <t>DIRECTOR, OFFICE OF AVIATION SERVICES</t>
  </si>
  <si>
    <t>OFFICE OF THE CIO</t>
  </si>
  <si>
    <t>BURNS, SYLVIA W.</t>
  </si>
  <si>
    <t>DPTY CHIEF INFO OFFCR-PLCY MGMT&amp;SPPT</t>
  </si>
  <si>
    <t>GROSS JR., LAWRENCE NMN</t>
  </si>
  <si>
    <t>DEPUTY CHIEF INFORMATION OFFICER</t>
  </si>
  <si>
    <t>DPTY CHIEF INFO OFFCR-IT SHARED SVCS</t>
  </si>
  <si>
    <t>ESQUIVEL, FRANCIS O.</t>
  </si>
  <si>
    <t>SERVICES DELIVERY DIRECTORATE</t>
  </si>
  <si>
    <t>HARTLEY, DEBORAH J.</t>
  </si>
  <si>
    <t>ASSOCIATE DEPUTY CHIEF INFO OFFICER</t>
  </si>
  <si>
    <t>ASSOCIATE DEPUTY CHIEF INFORMATION</t>
  </si>
  <si>
    <t>DEP ASST SECY-TECHN, INFO &amp; BUS SERVS</t>
  </si>
  <si>
    <t>DIRECTOR'S OFFICE, OHA</t>
  </si>
  <si>
    <t>GOODWIN, JANET A.</t>
  </si>
  <si>
    <t>DIRECTOR, OFFICE OF HEARINGS</t>
  </si>
  <si>
    <t>MENTORE-SMITH, HOPE Y.</t>
  </si>
  <si>
    <t>PRINCIPAL DEPUTY DIRECTOR</t>
  </si>
  <si>
    <t>OFFICE OF VALUATION SERVICES</t>
  </si>
  <si>
    <t>ROSS, JOHN W</t>
  </si>
  <si>
    <t>DIRECTOR, OFFICE OF VALUATION</t>
  </si>
  <si>
    <t>OFC OF SPEC TRUSTEE</t>
  </si>
  <si>
    <t>OFFICE OF PRINC DEP SPEC TRUSTEE</t>
  </si>
  <si>
    <t>SINGER, MICHELE F.</t>
  </si>
  <si>
    <t>PRINCIPAL DEPUTY SPECIAL TRUSTEE</t>
  </si>
  <si>
    <t>PRESIDENTIAL RANK AWARD</t>
  </si>
  <si>
    <t>DEP SPEC TRUSTEE-BUSINESS MANAGEMENT</t>
  </si>
  <si>
    <t>DAVIS, MARK H</t>
  </si>
  <si>
    <t>DEPUTY SPECIAL TRUSTEE FOR BUSINESS</t>
  </si>
  <si>
    <t>DEP SPEC TRUSTEE-PROGRAM MANAGEMENT</t>
  </si>
  <si>
    <t>WHITE, JOHN ETHAN</t>
  </si>
  <si>
    <t>DEPUTY SPECIAL TRUSTEE FOR PROGRAM</t>
  </si>
  <si>
    <t>DEP SPECIAL TRUSTEE-FIELD OPERATIONS</t>
  </si>
  <si>
    <t>JAMES JR., JAMES D.</t>
  </si>
  <si>
    <t>DEP SPEC TRUSTEE-FIELD OPS</t>
  </si>
  <si>
    <t>STHRN PLAINS/EASTERN/EASTERN OKLAHOMA</t>
  </si>
  <si>
    <t>CRAFF, ROBERT C.</t>
  </si>
  <si>
    <t>REG FIDUCIARY TRUST ADMINISTRATOR</t>
  </si>
  <si>
    <t>BURCH, MELVIN E.</t>
  </si>
  <si>
    <t>REGIONAL FIDUCIARY TRUST</t>
  </si>
  <si>
    <t>NAVAJO/SOUTHWEST</t>
  </si>
  <si>
    <t>WILLIAMS, MARGARET C.</t>
  </si>
  <si>
    <t>ROCKY MOUNTAIN/MIDWEST/PACIFIC</t>
  </si>
  <si>
    <t>REYNOLDS, THOMAS G.</t>
  </si>
  <si>
    <t>REGIONAL FIDUCIARY TRUST ADMIN</t>
  </si>
  <si>
    <t>NORTHWEST/WESTERN</t>
  </si>
  <si>
    <t>RUGEN, CATHERINE E.</t>
  </si>
  <si>
    <t>DEPUTY SPECIAL TRUSTEE-TRUST SERVICES</t>
  </si>
  <si>
    <t>LORDS, DOUGLAS A.</t>
  </si>
  <si>
    <t>DEP SPEC TRUSTEE TRUST SVS</t>
  </si>
  <si>
    <t>UNIT AWD FOR EXCELLENCE OF SERVI</t>
  </si>
  <si>
    <t>OFF NATRL RES REVENUE</t>
  </si>
  <si>
    <t>DIRECTOR-ONRR</t>
  </si>
  <si>
    <t>GOULD, GREGORY J.</t>
  </si>
  <si>
    <t>DIR, OFC OF NATURAL RESOURCES REVENUE</t>
  </si>
  <si>
    <t>DIR, OFC OF NATURAL RESOURCES REV</t>
  </si>
  <si>
    <t>DEPUTY DIR-ONRR</t>
  </si>
  <si>
    <t>TSCHUDY, DEBORAH GIBBS</t>
  </si>
  <si>
    <t>DEP DIR, OFC OF NATURAL RESOURCES REV</t>
  </si>
  <si>
    <t>AUDIT AND COMPLIANCE MANAGEMENT</t>
  </si>
  <si>
    <t>BAYANI, THERESA WALSH</t>
  </si>
  <si>
    <t>PRGM DIR FOR AUDIT &amp; COMPLIANCE MGMT</t>
  </si>
  <si>
    <t>PROGRAM DIRECTOR FOR</t>
  </si>
  <si>
    <t>FINANCIAL &amp; PRODUCTION MANAGEMENT</t>
  </si>
  <si>
    <t>STEWARD, JAMES D.</t>
  </si>
  <si>
    <t>PRGM DIR FOR FINANCIAL &amp; PROGRAM MGNT</t>
  </si>
  <si>
    <t>PROGRAM DIRECTOR</t>
  </si>
  <si>
    <t>COORD., ENF., VALUATION &amp; APPEALS</t>
  </si>
  <si>
    <t>MEHLHOFF, JOHN J.</t>
  </si>
  <si>
    <t>PROGRAM DIRECTOR (CEVA)</t>
  </si>
  <si>
    <t>OFFC OF THE SEC, IBC</t>
  </si>
  <si>
    <t>OFC OF THE DIRECTOR, INTERIOR BUSINES</t>
  </si>
  <si>
    <t>WARD JR, JOSEPH M</t>
  </si>
  <si>
    <t>DIRECTOR, NATIONAL BUSINESS CENTER</t>
  </si>
  <si>
    <t>DEPUTY DIRECTOR OFFICE</t>
  </si>
  <si>
    <t>GRAZIANO, ANGELA V.</t>
  </si>
  <si>
    <t>CHIEF FINANCIAL OFFICER OFFICE</t>
  </si>
  <si>
    <t>BEALL, JAMES W</t>
  </si>
  <si>
    <t>CHIEF FINANCIAL OFFICER</t>
  </si>
  <si>
    <t>HUMAN RESOURCES DIRECTORATE</t>
  </si>
  <si>
    <t>WILLIAMS, LC</t>
  </si>
  <si>
    <t>ASSOCIATE DIRECTOR, HRD</t>
  </si>
  <si>
    <t>ACQUISITION SERVICES DIRECTORATE</t>
  </si>
  <si>
    <t>ONEILL, KEITH JAMES</t>
  </si>
  <si>
    <t>ASSOCIATE DIRECTOR FOR ACQ SERVICES</t>
  </si>
  <si>
    <t>BUREAU OF LAND MGMT</t>
  </si>
  <si>
    <t>ALASKA STATE OFFICE</t>
  </si>
  <si>
    <t>AK</t>
  </si>
  <si>
    <t>LLAK910000</t>
  </si>
  <si>
    <t>OFFICE OF STATE DIRECTOR</t>
  </si>
  <si>
    <t>CRIBLEY, BUD C</t>
  </si>
  <si>
    <t>STATE DIRECTOR</t>
  </si>
  <si>
    <t>ARIZONA STATE OFFICE</t>
  </si>
  <si>
    <t>AZ</t>
  </si>
  <si>
    <t>LLAZ910000</t>
  </si>
  <si>
    <t>OFFICE OF THE STATE DIRECTOR</t>
  </si>
  <si>
    <t>SUAZO, RAYMOND</t>
  </si>
  <si>
    <t>CALIFORNIA STATE OFFICE</t>
  </si>
  <si>
    <t>CA</t>
  </si>
  <si>
    <t>LLCA910000</t>
  </si>
  <si>
    <t>KENNA, JAMES G</t>
  </si>
  <si>
    <t>COLORADO STATE OFFICE</t>
  </si>
  <si>
    <t>CO</t>
  </si>
  <si>
    <t>LLCO000000</t>
  </si>
  <si>
    <t>WELCH, RUTH L.</t>
  </si>
  <si>
    <t>BLM - OFFICE OF FIRE &amp;</t>
  </si>
  <si>
    <t>FA</t>
  </si>
  <si>
    <t>LLFA100000</t>
  </si>
  <si>
    <t>FIRE &amp; AVIATION DIRECTORATE NIFC</t>
  </si>
  <si>
    <t>MURPHY, TIMOTHY M.</t>
  </si>
  <si>
    <t>ASSISTANT DIRECTOR</t>
  </si>
  <si>
    <t>IDAHO STATE OFFICE</t>
  </si>
  <si>
    <t>ID</t>
  </si>
  <si>
    <t>LLID910000</t>
  </si>
  <si>
    <t>MONTANA STATE OFFICE</t>
  </si>
  <si>
    <t>MT</t>
  </si>
  <si>
    <t>LLMT910000</t>
  </si>
  <si>
    <t>CONNELL, JAMIE E.</t>
  </si>
  <si>
    <t>NEW MEXICO STATE OFFICE</t>
  </si>
  <si>
    <t>NM</t>
  </si>
  <si>
    <t>LLNM910000</t>
  </si>
  <si>
    <t>JUEN, JESSE J.</t>
  </si>
  <si>
    <t>NEVADA STATE OFFICE</t>
  </si>
  <si>
    <t>NV</t>
  </si>
  <si>
    <t>LLNV910000</t>
  </si>
  <si>
    <t>LUEDERS, AMY L.</t>
  </si>
  <si>
    <t>NOC</t>
  </si>
  <si>
    <t>OC</t>
  </si>
  <si>
    <t>LLOC100000</t>
  </si>
  <si>
    <t>OFFICE OF THE DIRECTOR</t>
  </si>
  <si>
    <t>DIRECTOR, NATIONAL OPERATIONS CENTER</t>
  </si>
  <si>
    <t>OREGON STATE OFFICE</t>
  </si>
  <si>
    <t>OR</t>
  </si>
  <si>
    <t>LLOR910000</t>
  </si>
  <si>
    <t>PEREZ, JEROME E</t>
  </si>
  <si>
    <t>UTAH STATE OFFICE</t>
  </si>
  <si>
    <t>UT</t>
  </si>
  <si>
    <t>LLUT910000</t>
  </si>
  <si>
    <t>PALMA, JUAN M</t>
  </si>
  <si>
    <t>WASHINGTON OFFICE-BLM</t>
  </si>
  <si>
    <t>WO</t>
  </si>
  <si>
    <t>LLWO100000</t>
  </si>
  <si>
    <t>ELLIS, STEVEN A</t>
  </si>
  <si>
    <t>DEPUTY DIRECTOR FOR OPERATIONS</t>
  </si>
  <si>
    <t>LLWO100100</t>
  </si>
  <si>
    <t>LANCE, LINDA L</t>
  </si>
  <si>
    <t>DEPUTY DIRECTOR, PROGRAMS AND POLICY</t>
  </si>
  <si>
    <t>LLWO120000</t>
  </si>
  <si>
    <t>OFFICE OF LAW ENFORCEMENT &amp; SECURITY,</t>
  </si>
  <si>
    <t>LAURO, SALVATORE R.</t>
  </si>
  <si>
    <t>DIRECTOR, LAW ENFORCEMENT</t>
  </si>
  <si>
    <t>LLWO200000</t>
  </si>
  <si>
    <t>ASST DIR RENEWABLE RSRCS &amp; PLA</t>
  </si>
  <si>
    <t>ROBERSON, EDWIN L</t>
  </si>
  <si>
    <t>AD, RENEWABLE RES &amp; PLANNING</t>
  </si>
  <si>
    <t>ASST DIR, RESOURCES AND PLANNING</t>
  </si>
  <si>
    <t>LLWO300000</t>
  </si>
  <si>
    <t>ASST DIR MNRLS &amp; REALTY MGMT.</t>
  </si>
  <si>
    <t>NEDD, MICHAEL D.</t>
  </si>
  <si>
    <t>AD, MINS, REAL, &amp; RES PRO</t>
  </si>
  <si>
    <t>ASST DIR, ENERGY, MIN &amp; REAL MGMT</t>
  </si>
  <si>
    <t>LLWO400000</t>
  </si>
  <si>
    <t>NAT'L LANDSCAPE CONSER SYS &amp; COMM PAR</t>
  </si>
  <si>
    <t>ROUNTREE, CARL D.</t>
  </si>
  <si>
    <t>AD, NAT'L LANDSCAPE CONSER SYS</t>
  </si>
  <si>
    <t>LLWO700000</t>
  </si>
  <si>
    <t>ASST DIR HUMAN CAPITAL MGMT</t>
  </si>
  <si>
    <t>CARTER-PFISTERER, CAROLE</t>
  </si>
  <si>
    <t>ASSISTANT DIRECTOR,</t>
  </si>
  <si>
    <t>LLWO800000</t>
  </si>
  <si>
    <t>ASST DIR BUS, FISCAL &amp; INFO RES MGMT</t>
  </si>
  <si>
    <t>VELASCO, JANINE M.</t>
  </si>
  <si>
    <t>ASSISTANT DIRECTOR, BUSINESS</t>
  </si>
  <si>
    <t>AD, BUSINESS, FISCAL &amp; INFO RES MGMT</t>
  </si>
  <si>
    <t>WYOMING STATE OFFICE</t>
  </si>
  <si>
    <t>WY</t>
  </si>
  <si>
    <t>LLWY910000</t>
  </si>
  <si>
    <t>STATE DIRECTORS OFFICE</t>
  </si>
  <si>
    <t>SIMPSON, DONALD A</t>
  </si>
  <si>
    <t>INDIAN AFFAIRS</t>
  </si>
  <si>
    <t>SOUTHERN PLAINS REGION</t>
  </si>
  <si>
    <t>BB</t>
  </si>
  <si>
    <t>B00101</t>
  </si>
  <si>
    <t>REGIONAL DIRECTOR,SOUTHERN PLAINS</t>
  </si>
  <si>
    <t>DEERINWATER, DANIEL J.</t>
  </si>
  <si>
    <t>REGIONAL DIRECTOR</t>
  </si>
  <si>
    <t>ROCKY MOUNTAIN REGION</t>
  </si>
  <si>
    <t>CC</t>
  </si>
  <si>
    <t>C00101</t>
  </si>
  <si>
    <t>REGIONAL DIRECTOR,ROCKY MTN REGION</t>
  </si>
  <si>
    <t>PARISIAN, EDWARD F.</t>
  </si>
  <si>
    <t>OFC OF INDIAN ED PROGMS</t>
  </si>
  <si>
    <t>DD</t>
  </si>
  <si>
    <t>D00100</t>
  </si>
  <si>
    <t>DIRECTOR, BUREAU OF INDIAN EDUCATION</t>
  </si>
  <si>
    <t>ROESSEL, CHARLES M.</t>
  </si>
  <si>
    <t>ES-1710-00/00</t>
  </si>
  <si>
    <t>D00120</t>
  </si>
  <si>
    <t>ADMINISTRATION</t>
  </si>
  <si>
    <t>FORREST, VICKI L.</t>
  </si>
  <si>
    <t>DEPUTY DIRECTOR FOR SCHOOL OPERATIONS</t>
  </si>
  <si>
    <t>D00300</t>
  </si>
  <si>
    <t>DIVISION OF PERFORMANCE AND ACCOUNTAB</t>
  </si>
  <si>
    <t>HAMLEY, JEFFREY L.</t>
  </si>
  <si>
    <t>ES-1720-00/00</t>
  </si>
  <si>
    <t>ASSOC DEP DIR - COMPL, MONIT &amp; ACCTBY</t>
  </si>
  <si>
    <t>ALASKA REGION</t>
  </si>
  <si>
    <t>EE</t>
  </si>
  <si>
    <t>E00101</t>
  </si>
  <si>
    <t>REGIONAL DIRECTOR,ALASKA REGION</t>
  </si>
  <si>
    <t>LOUDERMILK, WELDON B.</t>
  </si>
  <si>
    <t>MIDWEST REGION</t>
  </si>
  <si>
    <t>FF</t>
  </si>
  <si>
    <t>F00101</t>
  </si>
  <si>
    <t>REGIONAL DIRECTOR,MIDWEST REGION</t>
  </si>
  <si>
    <t>ROSEN, DIANE K.</t>
  </si>
  <si>
    <t>REGIONAL DIRECTOR-MIDWEST</t>
  </si>
  <si>
    <t>EASTERN OKLAHOMA REGION</t>
  </si>
  <si>
    <t>GG</t>
  </si>
  <si>
    <t>G00101</t>
  </si>
  <si>
    <t>REGIONAL DIRECTOR,EASTERN OKLA REGION</t>
  </si>
  <si>
    <t>IMPSON, ROBERT K.</t>
  </si>
  <si>
    <t>WESTERN REGION</t>
  </si>
  <si>
    <t>HH</t>
  </si>
  <si>
    <t>H00101</t>
  </si>
  <si>
    <t>REGIONAL DIRECTOR,WESTERN REGION</t>
  </si>
  <si>
    <t>BOWKER, BRYAN L.</t>
  </si>
  <si>
    <t>PACIFIC REGION</t>
  </si>
  <si>
    <t>JJ</t>
  </si>
  <si>
    <t>J00101</t>
  </si>
  <si>
    <t>REGIONAL DIRECTOR, PACIFIC REGION</t>
  </si>
  <si>
    <t>DUTSCHKE, AMY L.</t>
  </si>
  <si>
    <t>REGIONAL DIRECTOR-PACIFIC</t>
  </si>
  <si>
    <t>CENTRAL OFFICE HDQTRS.</t>
  </si>
  <si>
    <t>KK</t>
  </si>
  <si>
    <t>K00100</t>
  </si>
  <si>
    <t>DIRECTOR, BUREAU OF INDIAN AFFAIRS</t>
  </si>
  <si>
    <t>BLACK, MICHAEL S.</t>
  </si>
  <si>
    <t>HANNA, JEANETTE D.</t>
  </si>
  <si>
    <t>SPECIAL ASST TO THE DIRECTOR-BIA</t>
  </si>
  <si>
    <t>K00101</t>
  </si>
  <si>
    <t>DEPUTY DIRECTOR, FIELD OPERATIONS</t>
  </si>
  <si>
    <t>SMITH, MICHAEL R.</t>
  </si>
  <si>
    <t>DEPUTY DIRECTOR, FIELD OPS</t>
  </si>
  <si>
    <t>K00300</t>
  </si>
  <si>
    <t>DEPUTY DIRECTOR, INDIAN SERVICES</t>
  </si>
  <si>
    <t>ORTIZ, HANKIE P.</t>
  </si>
  <si>
    <t>DEPUTY BUREAU DIRECTOR, INDIAN SVS.</t>
  </si>
  <si>
    <t>K00400</t>
  </si>
  <si>
    <t>DEPUTY DIRECTOR, TRUST SERVICES</t>
  </si>
  <si>
    <t>RICE, BRYAN C.</t>
  </si>
  <si>
    <t>DEPUTY BUREAU DIRECTOR-TRUST SVS.</t>
  </si>
  <si>
    <t>K0L100</t>
  </si>
  <si>
    <t>DEPUTY DIRECTOR-JUSTICE SERVICES</t>
  </si>
  <si>
    <t>CRUZAN, DARREN A.</t>
  </si>
  <si>
    <t>DEPUTY BUREAU DIRECTOR-JUSTICE SVS.</t>
  </si>
  <si>
    <t>OFFICE OF JUSTICE SERVICES</t>
  </si>
  <si>
    <t>NAVAJO REGION</t>
  </si>
  <si>
    <t>NN</t>
  </si>
  <si>
    <t>N00101</t>
  </si>
  <si>
    <t>REGIONAL DIRECTOR,NAVAJO REGION</t>
  </si>
  <si>
    <t>PINTO, SHARON ANN</t>
  </si>
  <si>
    <t>NORTHWEST REGION</t>
  </si>
  <si>
    <t>PR</t>
  </si>
  <si>
    <t>P00101</t>
  </si>
  <si>
    <t>REGIONAL DIRECTOR,NORTHWEST REGION</t>
  </si>
  <si>
    <t>SPEAKS, STANLEY M.</t>
  </si>
  <si>
    <t>BUREAU OF RECLAMATION</t>
  </si>
  <si>
    <t>PACIFIC NORTHWEST REGIO</t>
  </si>
  <si>
    <t>OFFICE OF REGIONAL DIRECTOR</t>
  </si>
  <si>
    <t>LEE, LORRI J</t>
  </si>
  <si>
    <t>MID PACIFIC REGION</t>
  </si>
  <si>
    <t>MURILLO, DAVID G.</t>
  </si>
  <si>
    <t>REGIONAL DIRECTOR, MID PACIFIC REGION</t>
  </si>
  <si>
    <t>LOWER COLORADO REGION</t>
  </si>
  <si>
    <t>OFFICE OF THE REGIONAL DIRECTOR</t>
  </si>
  <si>
    <t>FULP, TERRANCE J</t>
  </si>
  <si>
    <t>UPPER COLORADO REGION</t>
  </si>
  <si>
    <t>WALKOVIAK, LARRY P.</t>
  </si>
  <si>
    <t xml:space="preserve"> REGIONAL DIRECTOR</t>
  </si>
  <si>
    <t>GREAT PLAINS REGION</t>
  </si>
  <si>
    <t>REGIONAL DIRECTOR'S OFFICE</t>
  </si>
  <si>
    <t>RYAN, MICHAEL J.</t>
  </si>
  <si>
    <t>DENVER</t>
  </si>
  <si>
    <t>INFORMATION RESOURCES OFFICE</t>
  </si>
  <si>
    <t>SMILEY, KARLA J.</t>
  </si>
  <si>
    <t>ASST DIR INFORMTN RESOURCES (ADIR)</t>
  </si>
  <si>
    <t>MANAGEMENT SERVICES OFFICE</t>
  </si>
  <si>
    <t>CORDOVA-HARRISON, ELIZABE</t>
  </si>
  <si>
    <t>DIR,MANAGEMENT SERVICES OFFICE</t>
  </si>
  <si>
    <t>SECURITY SAFETY &amp; LAW ENFORCEMENT</t>
  </si>
  <si>
    <t>ACHTERBERG, DAVID G.</t>
  </si>
  <si>
    <t>DIR,SECURITY,SAFETY&amp;LAW ENFORCEMENT</t>
  </si>
  <si>
    <t>MULLER JR, BRUCE C</t>
  </si>
  <si>
    <t>POLICY AND ADMINISTRATION</t>
  </si>
  <si>
    <t>GONZALES-SCHREINER, ROSEA</t>
  </si>
  <si>
    <t>DIRECTOR,POLICY AND ADMINISTRATION</t>
  </si>
  <si>
    <t>WASHINGTON DC</t>
  </si>
  <si>
    <t>QUINT, ROBERT J</t>
  </si>
  <si>
    <t>POLICY, ADMINISTRATION &amp; BUDGET</t>
  </si>
  <si>
    <t>PAYNE, GRAYFORD F.</t>
  </si>
  <si>
    <t>DEPUTY COMMISSIONER, PAB</t>
  </si>
  <si>
    <t>PROGRAM &amp; BUDGET OFFICE</t>
  </si>
  <si>
    <t>WOLF, ROBERT W</t>
  </si>
  <si>
    <t>DIR, PROGRAM &amp; BUDGET</t>
  </si>
  <si>
    <t>OPERATIONS</t>
  </si>
  <si>
    <t>PIMLEY, LOWELL D.</t>
  </si>
  <si>
    <t>DEPUTY COMMISSIONER - OPERATIONS</t>
  </si>
  <si>
    <t>US GEOLOGICAL SURVEY</t>
  </si>
  <si>
    <t>DIRECTORS OFFICE</t>
  </si>
  <si>
    <t>AA</t>
  </si>
  <si>
    <t>GGHDAA0000</t>
  </si>
  <si>
    <t>KIMBALL, SUZETTE M.</t>
  </si>
  <si>
    <t>ES-1301-00/00</t>
  </si>
  <si>
    <t>GGHDAA1000</t>
  </si>
  <si>
    <t>OFFC OF COMM &amp; PUBLISHING</t>
  </si>
  <si>
    <t>WAINMAN, BARBARA W.</t>
  </si>
  <si>
    <t>ASSOCIATE DIRECTOR FOR</t>
  </si>
  <si>
    <t>GGHDAA2000</t>
  </si>
  <si>
    <t>OFFC OF BUDGET, PLAN &amp; INTEGR</t>
  </si>
  <si>
    <t>BURZYK, CARLA M.</t>
  </si>
  <si>
    <t>ASSOCIATE DIRECTOR FOR BUDGET,</t>
  </si>
  <si>
    <t>GGHDAA9000</t>
  </si>
  <si>
    <t>OFFC OF SCI. QUALITY &amp; INTEGRITY</t>
  </si>
  <si>
    <t>THORNHILL, ALAN D.</t>
  </si>
  <si>
    <t>ES-0401-00/00</t>
  </si>
  <si>
    <t>DIRECTOR, OFFICE OF SCIENCE</t>
  </si>
  <si>
    <t>HUMAN CAPITAL</t>
  </si>
  <si>
    <t>AB</t>
  </si>
  <si>
    <t>GGHUAB0000</t>
  </si>
  <si>
    <t>OFFC OF ASSOC DIR FOR HUMAN CAPITAL</t>
  </si>
  <si>
    <t>CHARLIP, RALPH BLAIR</t>
  </si>
  <si>
    <t>ASSOCIATE DIRECTOR FOR HUMAN CAPITAL</t>
  </si>
  <si>
    <t>ADMIN &amp; ENTERPRISE INFO</t>
  </si>
  <si>
    <t>AC</t>
  </si>
  <si>
    <t>GGHAAE0000</t>
  </si>
  <si>
    <t>OFFC OF ADMIN &amp; ENTERPRISE INFO</t>
  </si>
  <si>
    <t>WADE, DIANE K.</t>
  </si>
  <si>
    <t>ASSOCIATE DIRECTOR FOR ADMINISTRATION</t>
  </si>
  <si>
    <t>ECOSYSTEMS</t>
  </si>
  <si>
    <t>AD</t>
  </si>
  <si>
    <t>GGHEBA0000</t>
  </si>
  <si>
    <t>OFFC OF ASSOC DIR FOR ECOSYSTEMS</t>
  </si>
  <si>
    <t>KINSINGER, ANNE E.</t>
  </si>
  <si>
    <t>ASSOCIATE DIRECTOR FOR ECOSYSTEMS</t>
  </si>
  <si>
    <t>WATER</t>
  </si>
  <si>
    <t>AE</t>
  </si>
  <si>
    <t>GGHWCA0000</t>
  </si>
  <si>
    <t>OFFC OF ASSOC DIR FOR WATER</t>
  </si>
  <si>
    <t>WERKHEISER, WILLIAM H.</t>
  </si>
  <si>
    <t>ES-1315-00/00</t>
  </si>
  <si>
    <t>ASSOCIATE DIRECTOR FOR WATER</t>
  </si>
  <si>
    <t>GGHWCY0000</t>
  </si>
  <si>
    <t>OFFC OF CH SCIENT FOR WATER</t>
  </si>
  <si>
    <t>BALES, JERAD D.</t>
  </si>
  <si>
    <t>CHIEF SCIENTIST FOR HYDROLOGY</t>
  </si>
  <si>
    <t>NATURAL HAZARDS</t>
  </si>
  <si>
    <t>AF</t>
  </si>
  <si>
    <t>GGHHGA0000</t>
  </si>
  <si>
    <t>OFFC OF ASSOC DIR FOR NATURAL HAZ</t>
  </si>
  <si>
    <t>APPLEGATE, JAMES D. R.</t>
  </si>
  <si>
    <t>ASSOCIATE DIR FOR NATURAL HAZARDS</t>
  </si>
  <si>
    <t>ENERGY &amp; MINERALS</t>
  </si>
  <si>
    <t>AG</t>
  </si>
  <si>
    <t>GGHMGS0000</t>
  </si>
  <si>
    <t>OFFC OF ASSOC DIR FOR ENG &amp; MIN</t>
  </si>
  <si>
    <t>TAYLOR, IONE L.</t>
  </si>
  <si>
    <t>ASSOCIATE DIRECTOR FOR ENERGY,</t>
  </si>
  <si>
    <t>CLIMATE &amp; LAND-USE</t>
  </si>
  <si>
    <t>AH</t>
  </si>
  <si>
    <t>GGHCED0000</t>
  </si>
  <si>
    <t>EROS CENTER OFFIC OF THE DIR</t>
  </si>
  <si>
    <t>KELLY, FRANCIS P.</t>
  </si>
  <si>
    <t>DIR (EROS) CENTER &amp; POLICY ADVISOR</t>
  </si>
  <si>
    <t>GGHCGR0000</t>
  </si>
  <si>
    <t>OFFC OF ASSOC DIR FOR CLIMATE</t>
  </si>
  <si>
    <t>LARSEN, MATTHEW C.</t>
  </si>
  <si>
    <t>ASSOCIATE DIRECTOR FOR CLIMATE</t>
  </si>
  <si>
    <t>CORE SCIENCE SYSTEMS</t>
  </si>
  <si>
    <t>AI</t>
  </si>
  <si>
    <t>GGHIEF0000</t>
  </si>
  <si>
    <t>NATL GEOSPATIAL PROGRAM OFC</t>
  </si>
  <si>
    <t>DEMULDER, MARK L.</t>
  </si>
  <si>
    <t>CHIEF, GEOGRAPHIC INFORMATION</t>
  </si>
  <si>
    <t>GGHIFS0000</t>
  </si>
  <si>
    <t>OFFC OF ASSOC DIR FOR CORE SCI SYS</t>
  </si>
  <si>
    <t>GALLAGHER, KEVIN T</t>
  </si>
  <si>
    <t>ASSOCIATE DIRECTOR FOR CORE SCI SYS</t>
  </si>
  <si>
    <t>AJ</t>
  </si>
  <si>
    <t>GGEMNA0000</t>
  </si>
  <si>
    <t>OFFC OF REG DIR, MIDWEST REGION</t>
  </si>
  <si>
    <t>CARL, LEON M.</t>
  </si>
  <si>
    <t>REGIONAL EXECUTIVE - EASTERN REGION</t>
  </si>
  <si>
    <t>NORTHEAST REGION</t>
  </si>
  <si>
    <t>GGENLA0000</t>
  </si>
  <si>
    <t>OFFC OF REG DIR, NORTHEAST REGION</t>
  </si>
  <si>
    <t>RUSS, DAVID P.</t>
  </si>
  <si>
    <t>ES-1350-00/00</t>
  </si>
  <si>
    <t>REGIONAL EXECUTIVE NORTHEAST</t>
  </si>
  <si>
    <t>SOUTHEAST REGION</t>
  </si>
  <si>
    <t>AL</t>
  </si>
  <si>
    <t>GGESMA0000</t>
  </si>
  <si>
    <t>OFFC OF REG DIR, SOUTHEAST REGION</t>
  </si>
  <si>
    <t>WEAVER, JESS D.</t>
  </si>
  <si>
    <t>REGIONAL EXECUTIVE SOUTHEAST</t>
  </si>
  <si>
    <t>SOUTHWEST REGION</t>
  </si>
  <si>
    <t>AM</t>
  </si>
  <si>
    <t>GGCMRA0000</t>
  </si>
  <si>
    <t>OFFC OF REG DIR, SOUTHWEST REGION</t>
  </si>
  <si>
    <t>UPDIKE, RANDALL G.</t>
  </si>
  <si>
    <t>REGIONAL EXECUTIVE ROCKY MOUNTAIN</t>
  </si>
  <si>
    <t>DISTINGUISHED SERVICE AWARD</t>
  </si>
  <si>
    <t>ETHRIDGE, MAX M.</t>
  </si>
  <si>
    <t>REGIONAL DIRECTOR - SOUTHWEST REGION</t>
  </si>
  <si>
    <t>AO</t>
  </si>
  <si>
    <t>GGWSZA0000</t>
  </si>
  <si>
    <t>OFFC OF REG DIR, PACIFIC REGION</t>
  </si>
  <si>
    <t>SOGGE, MARK K.</t>
  </si>
  <si>
    <t>REGIONAL EXECUTIVE - PACIFIC REGION</t>
  </si>
  <si>
    <t>AP</t>
  </si>
  <si>
    <t>GGWNYA0000</t>
  </si>
  <si>
    <t>OFFC OF REG DIR, NORTHWEST REGION</t>
  </si>
  <si>
    <t>REGIONAL DIRECTOR - NORTHWEST REGION</t>
  </si>
  <si>
    <t>AQ</t>
  </si>
  <si>
    <t>GGWAWA0000</t>
  </si>
  <si>
    <t>OFFC OF REG DIR, ALASKA REGION</t>
  </si>
  <si>
    <t>HOLLAND-BARTELS, LESLIE E</t>
  </si>
  <si>
    <t>REGIONAL EXECUTIVE - WESTERN REGION</t>
  </si>
  <si>
    <t>NATIONAL PARK SERVICE</t>
  </si>
  <si>
    <t>NATL PK SVC, ALASKA FIE</t>
  </si>
  <si>
    <t>IMMEDIATE OFFICE, AK RD</t>
  </si>
  <si>
    <t>FROST, HERBERT C.</t>
  </si>
  <si>
    <t>REGIONAL DIRECTOR, ALASKA</t>
  </si>
  <si>
    <t>NAT PK SVC,DENVR SVC CN</t>
  </si>
  <si>
    <t>DS</t>
  </si>
  <si>
    <t>DSC DIRECTOR</t>
  </si>
  <si>
    <t>WHITTINGTON, SAMUEL Q.</t>
  </si>
  <si>
    <t>MANAGER, DENVER SERVICE CENTER</t>
  </si>
  <si>
    <t>NATL PK SVC, INTERMOUNT</t>
  </si>
  <si>
    <t>IM</t>
  </si>
  <si>
    <t>MASICA, SUE E.</t>
  </si>
  <si>
    <t>REGIONAL DIRECTOR, INTERMTN. REGION</t>
  </si>
  <si>
    <t>OFFICE OF THE SUPERINTENDENT</t>
  </si>
  <si>
    <t>VELA, RAYMOND DAVID</t>
  </si>
  <si>
    <t>ES-0025-00/00</t>
  </si>
  <si>
    <t>PARK MANAGER (SUPERINTENDENT)</t>
  </si>
  <si>
    <t>SCOTT, MARY GIBSON</t>
  </si>
  <si>
    <t>WENK, DANIEL N.</t>
  </si>
  <si>
    <t>UBERUAGA, DAVID V.</t>
  </si>
  <si>
    <t>PARK MANAGER</t>
  </si>
  <si>
    <t>NATL PK SVC, MIDWEST RE</t>
  </si>
  <si>
    <t>MW</t>
  </si>
  <si>
    <t>REYNOLDS, MICHAEL T.</t>
  </si>
  <si>
    <t>REGIONAL DIRECTOR, MIDWEST REGION</t>
  </si>
  <si>
    <t>NATL PK SVC, NATL CAPIT</t>
  </si>
  <si>
    <t>NC</t>
  </si>
  <si>
    <t>IMMEDIATE OFFICE, NC RD</t>
  </si>
  <si>
    <t>WHITESELL, STEPHEN E.</t>
  </si>
  <si>
    <t>REGIONAL DIRECTOR, NATIONAL</t>
  </si>
  <si>
    <t>VOGEL, ROBERT A.</t>
  </si>
  <si>
    <t>REGIONAL DIR, NATL CAPITOL REGION</t>
  </si>
  <si>
    <t>NATL PK SVC, NORTH EAST</t>
  </si>
  <si>
    <t>NE</t>
  </si>
  <si>
    <t>NATIONAL PARKS OF NEW YORK HARBOR</t>
  </si>
  <si>
    <t>LAIRD, JOSHUA RADBILL</t>
  </si>
  <si>
    <t>EXECUTIVE DIRECTOR</t>
  </si>
  <si>
    <t>OFC OF THE REGIONAL DIRECTOR, NER</t>
  </si>
  <si>
    <t>REIDENBACH, DENNIS R.</t>
  </si>
  <si>
    <t>CALDWELL, MICHAEL A.</t>
  </si>
  <si>
    <t>NATL PK SVC, PACIFIC WE</t>
  </si>
  <si>
    <t>PW</t>
  </si>
  <si>
    <t>IMMED OFFICE,PW, RD</t>
  </si>
  <si>
    <t>LEHNERTZ, CHRISTINE S.</t>
  </si>
  <si>
    <t>REG. DIR. PACIFIC WEST REG</t>
  </si>
  <si>
    <t>GOGA- SUPERINTENDENT</t>
  </si>
  <si>
    <t>DEAN, FRANCIS J.</t>
  </si>
  <si>
    <t>DICKINSON, WILLIAM K.</t>
  </si>
  <si>
    <t>NEUBACHER, DONALD L.</t>
  </si>
  <si>
    <t>NATL PK SVC, SOUTHEAST</t>
  </si>
  <si>
    <t>SE</t>
  </si>
  <si>
    <t>AUSTIN, STANLEY J.</t>
  </si>
  <si>
    <t>KIMBALL, DAN B.</t>
  </si>
  <si>
    <t>DITMANSON, DALE A.</t>
  </si>
  <si>
    <t>PARK MANAGER-(SUPERINTENDENT)</t>
  </si>
  <si>
    <t>NATL PK SVC, WASH OFFIC</t>
  </si>
  <si>
    <t>OFFICE OF THE COMPTROLLER</t>
  </si>
  <si>
    <t>SHEAFFER, C. BRUCE</t>
  </si>
  <si>
    <t>FINANCIAL ADVISOR (COMPTROLLER)</t>
  </si>
  <si>
    <t>MCDOWALL, LENA E</t>
  </si>
  <si>
    <t>O'DELL, MARGARET G.</t>
  </si>
  <si>
    <t>DEPUTY DIRECTOR, OPERATIONS</t>
  </si>
  <si>
    <t>AD, CULTURAL RESOURCES (IMMED OFFICE)</t>
  </si>
  <si>
    <t>TOOTHMAN, STEPHANIE S.</t>
  </si>
  <si>
    <t>ASSOC DIRECTOR, CULTURAL RESOURCES</t>
  </si>
  <si>
    <t>IMM OFC, AD, NATURAL RES S &amp; S</t>
  </si>
  <si>
    <t>AD,NATURAL RESOURCE STEWARD &amp; SCIENCE</t>
  </si>
  <si>
    <t>SAUVAJOT, RAYMOND MARC</t>
  </si>
  <si>
    <t>AD, VISITOR &amp; RESOURCE PROTECTION</t>
  </si>
  <si>
    <t>SHOLLY, CAMERON H</t>
  </si>
  <si>
    <t>ASSOCIATE DIRECTOR</t>
  </si>
  <si>
    <t>AD, PARK PLANNING,FACILITIES &amp; LANDS</t>
  </si>
  <si>
    <t>KNOX, VICTOR W.</t>
  </si>
  <si>
    <t>ASSOC DIR.,PARK PLAN,FACILIT &amp; LANDS</t>
  </si>
  <si>
    <t>COMPTON, JEFFREY S.</t>
  </si>
  <si>
    <t>ASSOC DIR FOR INFORMATION RESOURCES</t>
  </si>
  <si>
    <t>IMMED OFFICE,BUSINESS SERVICES</t>
  </si>
  <si>
    <t>ASSISTANT DIRECTOR, BUSINESS SERVICES</t>
  </si>
  <si>
    <t>ASSOC.DIRECTOR, WORKFORCE MGMT</t>
  </si>
  <si>
    <t>ASSOC DIR., WORKFORCE MANAGEMENT</t>
  </si>
  <si>
    <t>ASSOCIATE DIRECTOR, INTERP &amp; EDUCATIO</t>
  </si>
  <si>
    <t>WASHBURN, JULIA L.</t>
  </si>
  <si>
    <t>ASSOCIATE DIR,INTERP &amp; EDUCATION</t>
  </si>
  <si>
    <t>FISH AND WILDLIFE SERV</t>
  </si>
  <si>
    <t>FISH &amp; W/L SVC REGION 1</t>
  </si>
  <si>
    <t>FF01G00000</t>
  </si>
  <si>
    <t>THORSON, ROBYN</t>
  </si>
  <si>
    <t>ES-0480-00/00</t>
  </si>
  <si>
    <t>REGIONAL DIRECTOR-PORTLAND</t>
  </si>
  <si>
    <t>FISH &amp; W/L SVC REGION 2</t>
  </si>
  <si>
    <t>OFC RGNL DIR, ALBUQUERQUE, NM</t>
  </si>
  <si>
    <t>TUGGLE, BENJAMIN N.</t>
  </si>
  <si>
    <t>REGIONAL DIRECTOR, ALBUQUERQUE</t>
  </si>
  <si>
    <t>FISH &amp; W/L SVC REGION 3</t>
  </si>
  <si>
    <t>FF03G00000</t>
  </si>
  <si>
    <t>REGIONAL DIRECTOR, REGION 3</t>
  </si>
  <si>
    <t>MELIUS, THOMAS O</t>
  </si>
  <si>
    <t>REGIONAL DIRECTOR - TWIN CITIES</t>
  </si>
  <si>
    <t>FISH &amp; W/L SVC REGION 4</t>
  </si>
  <si>
    <t>FF04G00000</t>
  </si>
  <si>
    <t>OFC REG DIRECTOR ATLANTA GA</t>
  </si>
  <si>
    <t>DOHNER, CYNTHIA</t>
  </si>
  <si>
    <t>REGIONAL DIRECTOR - ATLANTA</t>
  </si>
  <si>
    <t>FISH &amp; W/L SVC REGION 5</t>
  </si>
  <si>
    <t>FF05G00000</t>
  </si>
  <si>
    <t>OFC REC DIR HADLEY MA</t>
  </si>
  <si>
    <t>WEBER, WENDI</t>
  </si>
  <si>
    <t>FISH &amp; WILDLIFE ADMINISTRATOR</t>
  </si>
  <si>
    <t>FISH &amp; W/L SVC REGION 6</t>
  </si>
  <si>
    <t>FF06G00000</t>
  </si>
  <si>
    <t>OFC REG DIRECTOR DENVER CO</t>
  </si>
  <si>
    <t>WALSH, NOREEN E.</t>
  </si>
  <si>
    <t>REGIONAL DIRECTOR - DENVER, CO.</t>
  </si>
  <si>
    <t>FISH &amp; W/L SVC REGION 7</t>
  </si>
  <si>
    <t>OFC OF REGIONAL DIRECTOR AK</t>
  </si>
  <si>
    <t>HASKETT, GEOFFREY L.</t>
  </si>
  <si>
    <t>REGIONAL DIRECTOR - ANCHORAGE</t>
  </si>
  <si>
    <t>FF07G00000</t>
  </si>
  <si>
    <t>FISH &amp; W/L SVC REGION 8</t>
  </si>
  <si>
    <t>FF08G00000</t>
  </si>
  <si>
    <t>REGIONAL DIRECTOR - REGION 8</t>
  </si>
  <si>
    <t>LOHOEFENER, RENNE R.</t>
  </si>
  <si>
    <t>REGIONAL DIRECTOR, SACRAMENTO, CA</t>
  </si>
  <si>
    <t>FISH &amp; W/L SVC REGION 9</t>
  </si>
  <si>
    <t>FF09A00000</t>
  </si>
  <si>
    <t>ASST DIR-INTERNATIONAL AFFAIRS</t>
  </si>
  <si>
    <t>ARROYO, BRYAN</t>
  </si>
  <si>
    <t>ASST DIRECTOR - INTERNATIONAL AFFAIRS</t>
  </si>
  <si>
    <t>FF09B00000</t>
  </si>
  <si>
    <t>ASST DIR-BUDGET, PLAN &amp; HUMAN CAPITAL</t>
  </si>
  <si>
    <t>SHEEHAN, DENISE E.</t>
  </si>
  <si>
    <t>ES-0341-00/00</t>
  </si>
  <si>
    <t>ASST-DIR BUDGET, PLNG &amp; HR</t>
  </si>
  <si>
    <t>FF09D00000</t>
  </si>
  <si>
    <t>DIRECTOR-U.S. FISH &amp; WILDLIFE SERVICE</t>
  </si>
  <si>
    <t>GUERTIN, STEPHEN D.</t>
  </si>
  <si>
    <t>DEPUTY DIRECTOR (PROG. MGMT. &amp; PLCY)</t>
  </si>
  <si>
    <t>GOULD, ROWAN W.</t>
  </si>
  <si>
    <t>DEPUTY DIRECTOR (OPERATIONS)</t>
  </si>
  <si>
    <t>SOUZA, PAUL</t>
  </si>
  <si>
    <t>KURTH, JAMES W.</t>
  </si>
  <si>
    <t>FF09E00000</t>
  </si>
  <si>
    <t>ASST DIRECTOR-ECOLOGICAL SERVICES</t>
  </si>
  <si>
    <t>FRAZER, GARY D.</t>
  </si>
  <si>
    <t>ASST DIRECTOR - ENDANGERED SPECIES</t>
  </si>
  <si>
    <t>FF09F00000</t>
  </si>
  <si>
    <t>ASST DIR-FISH &amp; AQUATIC CONSERVA</t>
  </si>
  <si>
    <t>HOSKINS, DAVID WILLIAM</t>
  </si>
  <si>
    <t>AD-FISHERIES &amp; HABITAT CONSERVATION</t>
  </si>
  <si>
    <t>FF09G00000</t>
  </si>
  <si>
    <t>ASST DIR- BUSINESS MGMT &amp; OPERATIONS</t>
  </si>
  <si>
    <t>RAUCH, PAUL A.</t>
  </si>
  <si>
    <t>ASSISTANT DIRECTOR - BUS.MGMT.&amp;OPER.</t>
  </si>
  <si>
    <t>FF09L00000</t>
  </si>
  <si>
    <t>CHIEF-OFFICE OF LAW ENFORCEMENT</t>
  </si>
  <si>
    <t>WOODY, WILLIAM C.</t>
  </si>
  <si>
    <t>CHIEF, OFFICE OF LAW ENFORCEMENT</t>
  </si>
  <si>
    <t>FF09M00000</t>
  </si>
  <si>
    <t>ASST DIR-MIGRATORY BIRDS &amp; STATE PROG</t>
  </si>
  <si>
    <t>FORD, JEROME E.</t>
  </si>
  <si>
    <t>FF09R00000</t>
  </si>
  <si>
    <t>AD - NATIONAL WILDLIFE REFUGE SYSTEM</t>
  </si>
  <si>
    <t>AD-NATIONAL WLDLFE REFUGE MANAGER</t>
  </si>
  <si>
    <t>FF09S00000</t>
  </si>
  <si>
    <t>SCIENCE ADVISOR TO THE DIRECTOR</t>
  </si>
  <si>
    <t>FF09T00000</t>
  </si>
  <si>
    <t>A/D - INFORMATION RESOURCES &amp; TECHNOL</t>
  </si>
  <si>
    <t>TAYLOR, KENNETH S.</t>
  </si>
  <si>
    <t>ASSISTANT DIRECTOR - INFO RES (ADIR)</t>
  </si>
  <si>
    <t>FF09W00000</t>
  </si>
  <si>
    <t>ASST DIR-FED ASST PRM FOR ST WL &amp; SPT</t>
  </si>
  <si>
    <t>BOLTON, HANNIBAL</t>
  </si>
  <si>
    <t>AD-WLDLFE &amp; SPORT FISH RESTOR PROGRAM</t>
  </si>
  <si>
    <t>FF09X00000</t>
  </si>
  <si>
    <t>ASST DIR-EXTERNAL AFFAIRS</t>
  </si>
  <si>
    <t>HILDEBRANDT, BETSY J.</t>
  </si>
  <si>
    <t>ASSISTANT DIRECTOR - EXTERNAL AFFAIRS</t>
  </si>
  <si>
    <t>FF09X30000</t>
  </si>
  <si>
    <t>NCTC</t>
  </si>
  <si>
    <t>SLACK, JAMES J.</t>
  </si>
  <si>
    <t>DIRECTOR, NCTC</t>
  </si>
  <si>
    <t>OFFICE OF THE SOLICITOR</t>
  </si>
  <si>
    <t>IMMED OFC OF SOLICITOR</t>
  </si>
  <si>
    <t>IMMEDIATE OFC OF THE SOLICITOR</t>
  </si>
  <si>
    <t>HAUGRUD, KEVIN JACK</t>
  </si>
  <si>
    <t>DEPUTY SOLICITOR</t>
  </si>
  <si>
    <t>KEABLE, EDWARD T.</t>
  </si>
  <si>
    <t>BIRDSONG, BRET CREECH</t>
  </si>
  <si>
    <t>DEPUTY SOLICITOR - LAND RESOURCES</t>
  </si>
  <si>
    <t>PRINCE, VENUS MCGHEE</t>
  </si>
  <si>
    <t>DEPUTY SOLICITOR - INDIAN AFFAIRS</t>
  </si>
  <si>
    <t>BOLING, EDWARD A.</t>
  </si>
  <si>
    <t>DEPUTY SOLICITOR FOR PARKS &amp; WILDLIFE</t>
  </si>
  <si>
    <t>OFFICE OF ETHICS</t>
  </si>
  <si>
    <t>LOFTIN, MELINDA J.</t>
  </si>
  <si>
    <t>DESIG. AGENCY ETHICS OFFICIAL</t>
  </si>
  <si>
    <t>DIV OF INDIAN AFFAIRS</t>
  </si>
  <si>
    <t>OFC OF THE ASSOCIATE SOLICITOR-IA</t>
  </si>
  <si>
    <t>BERRIGAN, MICHAEL J.</t>
  </si>
  <si>
    <t>ASSOCIATE SOLICITOR - GENERAL LAW</t>
  </si>
  <si>
    <t>DIVISION OF GENERAL LAW</t>
  </si>
  <si>
    <t>OFC OF THE ASSOCIATE SOLICITOR-GL</t>
  </si>
  <si>
    <t>DIV PARKS &amp; WILDLIFE</t>
  </si>
  <si>
    <t>DIVISION OF PARKS AND WILDLIFE</t>
  </si>
  <si>
    <t>ROTH, BARRY N.</t>
  </si>
  <si>
    <t>ASSOCIATE SOLICITOR-PARKS &amp; WILDLIFE</t>
  </si>
  <si>
    <t>DIV LAND AND WATER RES</t>
  </si>
  <si>
    <t>OFC OF ASSOCIATE SOLICITOR-L&amp;WR</t>
  </si>
  <si>
    <t>BROWN, LAURA B.</t>
  </si>
  <si>
    <t>ASSOCIATE SOLICITOR</t>
  </si>
  <si>
    <t>DIV MINERAL RESOURCES</t>
  </si>
  <si>
    <t>OFC OF ASSOCIATE SOLICITOR-MR</t>
  </si>
  <si>
    <t>HAWBECKER, KAREN S.</t>
  </si>
  <si>
    <t>DIV OF ADMINISTRATION</t>
  </si>
  <si>
    <t>OFC OF ASSOCIATE SOLICITOR-ADMIN</t>
  </si>
  <si>
    <t>SIMMONS, SHAYLA F.</t>
  </si>
  <si>
    <t>ASSOCIATE SOLICITOR FOR</t>
  </si>
  <si>
    <t>DENVER REGIONAL OFFICE</t>
  </si>
  <si>
    <t>MCKEOWN, MATTHEW J.</t>
  </si>
  <si>
    <t>REGIONAL SOLICITOR</t>
  </si>
  <si>
    <t>PACIFIC NORTHWEST REG</t>
  </si>
  <si>
    <t>PORTLAND REGIONAL OFFICE</t>
  </si>
  <si>
    <t>PETERSON, PENNY LYNN</t>
  </si>
  <si>
    <t>PACIFIC SOUTHWEST REG</t>
  </si>
  <si>
    <t>SACRAMENTO REGIONAL OFFICE</t>
  </si>
  <si>
    <t>JOSEPHSON, CLEMENTINE</t>
  </si>
  <si>
    <t>ANCHORAGE REGIONAL OFFICE</t>
  </si>
  <si>
    <t>DARNELL, JOSEPH D.</t>
  </si>
  <si>
    <t>ATLANTA REGIONAL OFFICE</t>
  </si>
  <si>
    <t>CLARK, HORACE G.</t>
  </si>
  <si>
    <t>ALBUQUERQUE REGIONAL OFFICE</t>
  </si>
  <si>
    <t>JOHNSON, LYNN A.</t>
  </si>
  <si>
    <t>OFC OF SURFACE MINING</t>
  </si>
  <si>
    <t>OFFICE OF SURFACE MININ</t>
  </si>
  <si>
    <t>OFFC OF THE DIRECTOR/DEPTY DIR</t>
  </si>
  <si>
    <t>OWENS, GLENDA HUDSON</t>
  </si>
  <si>
    <t>DEPUTY DIRECTOR - OSM</t>
  </si>
  <si>
    <t>APPALACHIAN REGIONAL OFFICE</t>
  </si>
  <si>
    <t>SHOPE, THOMAS D.</t>
  </si>
  <si>
    <t>MID-CONTINENT REGIONAL OFFICE</t>
  </si>
  <si>
    <t>BARCHENGER, ERVIN J</t>
  </si>
  <si>
    <t>REGIONAL DIRECTOR-MRCC</t>
  </si>
  <si>
    <t>WESTERN REGIONAL OFFICE</t>
  </si>
  <si>
    <t>KLEIN, ALLEN D</t>
  </si>
  <si>
    <t>OFC OF INSPECTOR GENERL</t>
  </si>
  <si>
    <t>ASST IG FOR AUDITS, I&amp;E</t>
  </si>
  <si>
    <t>IE</t>
  </si>
  <si>
    <t>ASST IG FOR AUDITS INSPEC &amp; EVAL</t>
  </si>
  <si>
    <t>ELMORE, KIMBERLY</t>
  </si>
  <si>
    <t>ES-0511-00/00</t>
  </si>
  <si>
    <t>ASST IG FOR AUDITS INSPEC. &amp; EVAL.</t>
  </si>
  <si>
    <t>OIG IMMEDIATE OFFICE</t>
  </si>
  <si>
    <t>IG</t>
  </si>
  <si>
    <t>OFFICE OF INSPECTOR GENERAL</t>
  </si>
  <si>
    <t>HARDGROVE, STEPHEN A.</t>
  </si>
  <si>
    <t>BROWN, DAVID W.</t>
  </si>
  <si>
    <t>ASSOC. INSP. GEN. FOR COMMUNCATION</t>
  </si>
  <si>
    <t>GROUP CASH AWARD - 5 U.S.C. CH 4</t>
  </si>
  <si>
    <t>OFFICE OF GENERAL COUNSEL</t>
  </si>
  <si>
    <t>DELAPLAINE, L. BRUCE</t>
  </si>
  <si>
    <t>GENERAL COUNSEL</t>
  </si>
  <si>
    <t>ASST IG, INVES</t>
  </si>
  <si>
    <t>ASST INSPECTOR GENERAL FOR INVESTIGAT</t>
  </si>
  <si>
    <t>KNOX, ROBERT A.</t>
  </si>
  <si>
    <t>ASSISTANT IG FOR INVESTIGATIONS</t>
  </si>
  <si>
    <t>ASST. IG FOR MANAGEMENT</t>
  </si>
  <si>
    <t>OM</t>
  </si>
  <si>
    <t>ASST INSP GEN FOR MANAGEMENT</t>
  </si>
  <si>
    <t>ANDERSON, RODERICK M.</t>
  </si>
  <si>
    <t>ASSISTANT INSPECTOR GENERAL</t>
  </si>
  <si>
    <t>BUR SAFETY AND ENV ENF</t>
  </si>
  <si>
    <t>BSEE DIRECTOR</t>
  </si>
  <si>
    <t>EA</t>
  </si>
  <si>
    <t>EEAA0000</t>
  </si>
  <si>
    <t>FARBER, MICHAEL D</t>
  </si>
  <si>
    <t>ANDERSON, ALLYSON K.</t>
  </si>
  <si>
    <t>ASSOCIATE DIRECTOR FOR STRATEGIC</t>
  </si>
  <si>
    <t>SALERNO, BRIAN M</t>
  </si>
  <si>
    <t>DIRECTOR, BUREAU OF SAFETY &amp;</t>
  </si>
  <si>
    <t>EEAA1000</t>
  </si>
  <si>
    <t>BSEE DEPUTY DIRECTOR/CFO</t>
  </si>
  <si>
    <t>SCHNEIDER, MARGARET N.</t>
  </si>
  <si>
    <t>ASSOC DIR FOR ADMIN</t>
  </si>
  <si>
    <t>EC</t>
  </si>
  <si>
    <t>EECC0000</t>
  </si>
  <si>
    <t>ASSOC DIRECTOR FOR ADMINISTRATION</t>
  </si>
  <si>
    <t>MABRY, SCOTT L.</t>
  </si>
  <si>
    <t>ASSOC DIR FOR ADMINISTRATION</t>
  </si>
  <si>
    <t>OFFSHORE REG PROG</t>
  </si>
  <si>
    <t>EEEE0000</t>
  </si>
  <si>
    <t>OFFC OF OFFSHORE REGULATORY PROGRAMS</t>
  </si>
  <si>
    <t>MORRIS, DOUGLAS W.</t>
  </si>
  <si>
    <t>REGULATORY PROGRAMS CHIEF</t>
  </si>
  <si>
    <t>BSEE GOM REG DIR</t>
  </si>
  <si>
    <t>EN</t>
  </si>
  <si>
    <t>EENN0000</t>
  </si>
  <si>
    <t>BSEE GULF OF MEXICO OCS REGIONAL DIR</t>
  </si>
  <si>
    <t>HERBST, LARS T.</t>
  </si>
  <si>
    <t>GULF OF MEXICO REGIONAL DIRECTOR</t>
  </si>
  <si>
    <t>BUR OF OCEAN ENERGY MGT</t>
  </si>
  <si>
    <t>BOEM DIRECTOR</t>
  </si>
  <si>
    <t>MA</t>
  </si>
  <si>
    <t>MMAA1000</t>
  </si>
  <si>
    <t>BOEM DEPUTY DIRECTOR/CFO</t>
  </si>
  <si>
    <t>CRUICKSHANK, WALTER D.</t>
  </si>
  <si>
    <t>OFC OF STRATEGIC RES</t>
  </si>
  <si>
    <t>MC</t>
  </si>
  <si>
    <t>MMCC0000</t>
  </si>
  <si>
    <t>OFC OF STRATEGIC RESOURCES PROGRAMS</t>
  </si>
  <si>
    <t>ORR, L. RENEE</t>
  </si>
  <si>
    <t>STRATEGIC RESOURCES CHIEF</t>
  </si>
  <si>
    <t>BOEM AOCS REG DIR</t>
  </si>
  <si>
    <t>MJ</t>
  </si>
  <si>
    <t>MMJJ0000</t>
  </si>
  <si>
    <t>BOEM ALASKA OCS REGIONAL DIRECTOR</t>
  </si>
  <si>
    <t>KENDALL JR., JAMES J.</t>
  </si>
  <si>
    <t>ALASKA REGIONAL DIRECTOR</t>
  </si>
  <si>
    <t>BOEM GOM REG DIR</t>
  </si>
  <si>
    <t>ML</t>
  </si>
  <si>
    <t>MMLL0000</t>
  </si>
  <si>
    <t>BOEM GULF OF MEXICO OCS REGIONAL DIR</t>
  </si>
  <si>
    <t>RODI, JOHN L.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</si>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</sst>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6" fontId="0" fillId="0" borderId="0" xfId="0" applyNumberFormat="1"/>
    <xf numFmtId="0" fontId="1" fillId="0" borderId="0" xfId="0" applyFon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penter, Ellen Nicole" refreshedDate="42585.434833912041" createdVersion="4" refreshedVersion="4" minRefreshableVersion="3" recordCount="448">
  <cacheSource type="worksheet">
    <worksheetSource ref="A1:R1048576" sheet="Sheet2"/>
  </cacheSource>
  <cacheFields count="18">
    <cacheField name="Dept" numFmtId="0">
      <sharedItems containsBlank="1"/>
    </cacheField>
    <cacheField name="Bureau Desc" numFmtId="0">
      <sharedItems containsBlank="1"/>
    </cacheField>
    <cacheField name="Bureau" numFmtId="0">
      <sharedItems containsString="0" containsBlank="1" containsNumber="1" containsInteger="1" minValue="1" maxValue="27"/>
    </cacheField>
    <cacheField name="Sub Bur Desc" numFmtId="0">
      <sharedItems containsBlank="1"/>
    </cacheField>
    <cacheField name="Sub Bur" numFmtId="0">
      <sharedItems containsBlank="1" containsMixedTypes="1" containsNumber="1" containsInteger="1" minValue="1" maxValue="99"/>
    </cacheField>
    <cacheField name="Org" numFmtId="0">
      <sharedItems containsBlank="1" containsMixedTypes="1" containsNumber="1" containsInteger="1" minValue="10" maxValue="79000000"/>
    </cacheField>
    <cacheField name="Org Desc" numFmtId="0">
      <sharedItems containsBlank="1"/>
    </cacheField>
    <cacheField name="Date Effective" numFmtId="0">
      <sharedItems containsNonDate="0" containsDate="1" containsString="0" containsBlank="1" minDate="2014-01-03T00:00:00" maxDate="2015-09-26T00:00:00" count="31">
        <d v="2014-04-16T00:00:00"/>
        <d v="2014-04-18T00:00:00"/>
        <d v="2015-02-09T00:00:00"/>
        <d v="2014-02-03T00:00:00"/>
        <d v="2015-01-15T00:00:00"/>
        <d v="2015-07-23T00:00:00"/>
        <d v="2015-01-23T00:00:00"/>
        <d v="2014-01-31T00:00:00"/>
        <d v="2015-01-11T00:00:00"/>
        <d v="2014-04-17T00:00:00"/>
        <d v="2014-04-20T00:00:00"/>
        <d v="2014-03-03T00:00:00"/>
        <d v="2015-01-14T00:00:00"/>
        <d v="2014-05-09T00:00:00"/>
        <d v="2015-01-02T00:00:00"/>
        <d v="2014-10-07T00:00:00"/>
        <d v="2014-01-03T00:00:00"/>
        <d v="2014-01-16T00:00:00"/>
        <d v="2015-06-10T00:00:00"/>
        <d v="2015-09-25T00:00:00"/>
        <d v="2015-04-23T00:00:00"/>
        <d v="2014-02-28T00:00:00"/>
        <d v="2014-12-03T00:00:00"/>
        <d v="2014-12-22T00:00:00"/>
        <d v="2014-09-29T00:00:00"/>
        <d v="2014-01-10T00:00:00"/>
        <d v="2014-12-12T00:00:00"/>
        <d v="2014-05-20T00:00:00"/>
        <d v="2014-01-26T00:00:00"/>
        <d v="2014-07-09T00:00:00"/>
        <m/>
      </sharedItems>
    </cacheField>
    <cacheField name="Name" numFmtId="0">
      <sharedItems containsBlank="1" count="251">
        <s v="ACHTERBERG, DAVID G."/>
        <s v="ANDERSON, ALLYSON K."/>
        <s v="ANDERSON, RODERICK M."/>
        <s v="ANDREW, JONATHAN M."/>
        <s v="APPLEGATE, JAMES D. R."/>
        <s v="ARROYO, BRYAN"/>
        <s v="AUSTIN, STANLEY J."/>
        <s v="AWNI, MUHAMMAD H."/>
        <s v="BALES, JERAD D."/>
        <s v="BARCHENGER, ERVIN J"/>
        <s v="BATHRICK, MARK L."/>
        <s v="BAYANI, THERESA WALSH"/>
        <s v="BEALL, JAMES W"/>
        <s v="BEAN, MICHAEL J."/>
        <s v="BEARPAW, GEORGE WATIE"/>
        <s v="BECK, RICHARD T."/>
        <s v="BELIN, ALLETTA D."/>
        <s v="BERRIGAN, MICHAEL J."/>
        <s v="BIRDSONG, BRET CREECH"/>
        <s v="BLACK, MICHAEL S."/>
        <s v="BLANCHARD, MARY JOSIE"/>
        <s v="BOLING, EDWARD A."/>
        <s v="BOLTON, HANNIBAL"/>
        <s v="BOWKER, BRYAN L."/>
        <s v="BROUN, LAURENCE I."/>
        <s v="BROWN, DAVID W."/>
        <s v="BROWN, LAURA B."/>
        <s v="BUFFA, NICOLE NMN"/>
        <s v="BURCH, MELVIN E."/>
        <s v="BURCKMAN, JAMES N."/>
        <s v="BURDEN, JOHN W."/>
        <s v="BURNS, SYLVIA W."/>
        <s v="BURZYK, CARLA M."/>
        <s v="CALDWELL, MICHAEL A."/>
        <s v="CARAMANIAN, LORI L."/>
        <s v="CARL, LEON M."/>
        <s v="CARTER-PFISTERER, CAROLE"/>
        <s v="CHARLIP, RALPH BLAIR"/>
        <s v="CLARK, HORACE G."/>
        <s v="CLEMENT, JOEL P."/>
        <s v="COMPTON, JEFFREY S."/>
        <s v="CONNELL, JAMIE E."/>
        <s v="CORDOVA-HARRISON, ELIZABE"/>
        <s v="CRAFF, ROBERT C."/>
        <s v="CRIBLEY, BUD C"/>
        <s v="CRUICKSHANK, WALTER D."/>
        <s v="CRUZAN, DARREN A."/>
        <s v="DARNELL, JOSEPH D."/>
        <s v="DAVIS, MARK H"/>
        <s v="DEAN, FRANCIS J."/>
        <s v="DEERINWATER, DANIEL J."/>
        <s v="DELAPLAINE, L. BRUCE"/>
        <s v="DEMULDER, MARK L."/>
        <s v="DICKINSON, WILLIAM K."/>
        <s v="DITMANSON, DALE A."/>
        <s v="DOHNER, CYNTHIA"/>
        <s v="DOUGLAS, JAMES C."/>
        <s v="DUTSCHKE, AMY L."/>
        <s v="ELLER, SHARON D."/>
        <s v="ELLIS, STEVEN A"/>
        <s v="ELMORE, KIMBERLY"/>
        <s v="ESQUIVEL, FRANCIS O."/>
        <s v="ESTENOZ, SHANNON A."/>
        <s v="ETHRIDGE, MAX M."/>
        <s v="FAETH, LORRAINE V."/>
        <s v="FARBER, MICHAEL D"/>
        <s v="FERRITER, OLIVIA B."/>
        <s v="FLANAGAN, DENISE A."/>
        <s v="FORD, JEROME E."/>
        <s v="FORREST, VICKI L."/>
        <s v="FRAZER, GARY D."/>
        <s v="FREEMAN, SHAREE M."/>
        <s v="FROST, HERBERT C."/>
        <s v="FULP, TERRANCE J"/>
        <s v="GALLAGHER, KEVIN T"/>
        <s v="GIDNER, JEROLD L."/>
        <s v="GIMBEL, JENNIFER L"/>
        <s v="GLENN, DOUGLAS A"/>
        <s v="GLOMB, STEPHEN J."/>
        <s v="GOKLANY, INDUR M."/>
        <s v="GONZALES-SCHREINER, ROSEA"/>
        <s v="GOODWIN, JANET A."/>
        <s v="GOULD, GREGORY J."/>
        <s v="GOULD, ROWAN W."/>
        <s v="GRAZIANO, ANGELA V."/>
        <s v="GREENBERGER, SARAH D."/>
        <s v="GROSS JR., LAWRENCE NMN"/>
        <s v="GUERTIN, STEPHEN D."/>
        <s v="HAMLEY, JEFFREY L."/>
        <s v="HANNA, JEANETTE D."/>
        <s v="HARDGROVE, STEPHEN A."/>
        <s v="HARRIS, SARAH E"/>
        <s v="HART, PAULA L."/>
        <s v="HARTLEY, DEBORAH J."/>
        <s v="HASKETT, GEOFFREY L."/>
        <s v="HAUGRUD, KEVIN JACK"/>
        <s v="HAWBECKER, KAREN S."/>
        <s v="HAZE, PAMELA K."/>
        <s v="HERBST, LARS T."/>
        <s v="HILDEBRANDT, BETSY J."/>
        <s v="HOLLAND-BARTELS, LESLIE E"/>
        <s v="HOSKINS, DAVID WILLIAM"/>
        <s v="HUMBERT, HARRY L"/>
        <s v="IMPSON, ROBERT K."/>
        <s v="ISEMAN, THOMAS M"/>
        <s v="IUDICELLO, FAY S."/>
        <s v="JACOBSON, RACHEL L."/>
        <s v="JAMES JR., JAMES D."/>
        <s v="JOHNSON, LYNN A."/>
        <s v="JOHNSTON, MICHAEL J."/>
        <s v="JOSEPHSON, CLEMENTINE"/>
        <s v="JUEN, JESSE J."/>
        <s v="KEABLE, EDWARD T."/>
        <s v="KELLY, FRANCIS P."/>
        <s v="KELLY, KATHERINE P"/>
        <s v="KENDALL JR., JAMES J."/>
        <s v="KENNA, JAMES G"/>
        <s v="KIMBALL, DAN B."/>
        <s v="KIMBALL, SUZETTE M."/>
        <s v="KINSINGER, ANNE E."/>
        <s v="KLEIN, ALLEN D"/>
        <s v="KLEIN, ELIZABETH A."/>
        <s v="KNOX, ROBERT A."/>
        <s v="KNOX, VICTOR W."/>
        <s v="KURTH, JAMES W."/>
        <s v="LAIRD, JOSHUA RADBILL"/>
        <s v="LANCE, LINDA L"/>
        <s v="LAROCHE, DARRELL WILLIAM"/>
        <s v="LARSEN, MATTHEW C."/>
        <s v="LAURO, SALVATORE R."/>
        <s v="LEE, LORRI J"/>
        <s v="LEHNERTZ, CHRISTINE S."/>
        <s v="LOFTIN, MELINDA J."/>
        <s v="LOHOEFENER, RENNE R."/>
        <s v="LORDS, DOUGLAS A."/>
        <s v="LOUDERMILK, WELDON B."/>
        <s v="LUEDERS, AMY L."/>
        <s v="LYONS, JAMES R"/>
        <s v="MABRY, SCOTT L."/>
        <s v="MASICA, SUE E."/>
        <s v="MAZER, BERNARD J."/>
        <s v="MCCAFFERY, JAMES G."/>
        <s v="MCDOWALL, LENA E"/>
        <s v="MCKEOWN, MATTHEW J."/>
        <s v="MEHLHOFF, JOHN J."/>
        <s v="MELIUS, THOMAS O"/>
        <s v="MENTORE-SMITH, HOPE Y."/>
        <s v="MILAKOFSKY, BENJAMIN E"/>
        <s v="MONACO, JENNIFER ROMERO"/>
        <s v="MORRIS, DOUGLAS W."/>
        <s v="MOSS, ADRIANNE L."/>
        <s v="MULHERN, THOMAS A."/>
        <s v="MULLER JR, BRUCE C"/>
        <s v="MURILLO, DAVID G."/>
        <s v="MURPHY, TIMOTHY M."/>
        <s v="MUSSENDEN, PAUL A."/>
        <s v="NEDD, MICHAEL D."/>
        <s v="NEIMEYER, SARAH C"/>
        <s v="NEUBACHER, DONALD L."/>
        <s v="O'DELL, MARGARET G."/>
        <s v="ONEILL, KEITH JAMES"/>
        <s v="ORR, L. RENEE"/>
        <s v="ORTIZ, HANKIE P."/>
        <s v="OWENS, GLENDA HUDSON"/>
        <s v="PALMA, JUAN M"/>
        <s v="PARISIAN, EDWARD F."/>
        <s v="PAYNE, GRAYFORD F."/>
        <s v="PEREZ, JEROME E"/>
        <s v="PETERSON, PENNY LYNN"/>
        <s v="PIMLEY, LOWELL D."/>
        <s v="PINTO, SHARON ANN"/>
        <s v="PLETCHER, MARY F."/>
        <s v="PRINCE, VENUS MCGHEE"/>
        <s v="PULA, NIKOLAO IULI"/>
        <s v="QUINLAN, MARTIN J."/>
        <s v="QUINT, ROBERT J"/>
        <s v="RAUCH, PAUL A."/>
        <s v="REIDENBACH, DENNIS R."/>
        <s v="REYNOLDS, MICHAEL T."/>
        <s v="REYNOLDS, THOMAS G."/>
        <s v="RICE, BRYAN C."/>
        <s v="ROBERSON, EDWIN L"/>
        <s v="ROBERTS, LAWRENCE SCOTT"/>
        <s v="RODI, JOHN L."/>
        <s v="ROESSEL, CHARLES M."/>
        <s v="ROSEN, DIANE K."/>
        <s v="ROSS, JOHN W"/>
        <s v="ROTH, BARRY N."/>
        <s v="ROUNTREE, CARL D."/>
        <s v="RUGEN, CATHERINE E."/>
        <s v="RUSS, DAVID P."/>
        <s v="RYAN, MICHAEL J."/>
        <s v="SALERNO, BRIAN M"/>
        <s v="SALOTTI, CHRISTOPHER P."/>
        <s v="SAUVAJOT, RAYMOND MARC"/>
        <s v="SCHNEIDER, MARGARET N."/>
        <s v="SCOTT, MARY GIBSON"/>
        <s v="SHEAFFER, C. BRUCE"/>
        <s v="SHEEHAN, DENISE E."/>
        <s v="SHOLLY, CAMERON H"/>
        <s v="SHOPE, THOMAS D."/>
        <s v="SIMMONS, SHAYLA F."/>
        <s v="SIMPSON, DONALD A"/>
        <s v="SINGER, MICHELE F."/>
        <s v="SLACK, JAMES J."/>
        <s v="SMILEY, KARLA J."/>
        <s v="SMITH, MICHAEL R."/>
        <s v="SOBECK, EILEEN NMN"/>
        <s v="SOGGE, MARK K."/>
        <s v="SONDERMAN, DEBRA E."/>
        <s v="SOUZA, PAUL"/>
        <s v="SPEAKS, STANLEY M."/>
        <s v="STEWARD, JAMES D."/>
        <s v="SUAZO, RAYMOND"/>
        <s v="TABER, TERESA RENEE"/>
        <s v="TAYLOR, IONE L."/>
        <s v="TAYLOR, KENNETH S."/>
        <s v="TAYLOR, WILLIE R."/>
        <s v="THOMPSON, THOMAS D"/>
        <s v="THORNHILL, ALAN D."/>
        <s v="THORSEN, KIMBERLEY A."/>
        <s v="THORSON, ROBYN"/>
        <s v="TOOTHMAN, STEPHANIE S."/>
        <s v="TSCHUDY, DEBORAH GIBBS"/>
        <s v="TUGGLE, BENJAMIN N."/>
        <s v="UBERUAGA, DAVID V."/>
        <s v="UPDIKE, RANDALL G."/>
        <s v="VELA, RAYMOND DAVID"/>
        <s v="VELASCO, JANINE M."/>
        <s v="VOGEL, ROBERT A."/>
        <s v="WADE, DIANE K."/>
        <s v="WAINMAN, BARBARA W."/>
        <s v="WALKOVIAK, LARRY P."/>
        <s v="WALSH, NOREEN E."/>
        <s v="WARD JR, JOSEPH M"/>
        <s v="WASHBURN, ELIZABETH R"/>
        <s v="WASHBURN, JULIA L."/>
        <s v="WAYSON, THOMAS C."/>
        <s v="WEAVER, JESS D."/>
        <s v="WEBER, WENDI"/>
        <s v="WELCH, RUTH L."/>
        <s v="WENK, DANIEL N."/>
        <s v="WERKHEISER, WILLIAM H."/>
        <s v="WHITE, JOHN ETHAN"/>
        <s v="WHITESELL, STEPHEN E."/>
        <s v="WHITTINGTON, SAMUEL Q."/>
        <s v="WILLIAMS, LC"/>
        <s v="WILLIAMS, MARGARET C."/>
        <s v="WOLF, ROBERT W"/>
        <s v="WOODY, WILLIAM C."/>
        <m/>
      </sharedItems>
    </cacheField>
    <cacheField name="Series" numFmtId="0">
      <sharedItems containsBlank="1"/>
    </cacheField>
    <cacheField name="Position Title Opm" numFmtId="0">
      <sharedItems containsBlank="1"/>
    </cacheField>
    <cacheField name="Noa 1" numFmtId="0">
      <sharedItems containsString="0" containsBlank="1" containsNumber="1" containsInteger="1" minValue="2" maxValue="968"/>
    </cacheField>
    <cacheField name="Transaction Description" numFmtId="0">
      <sharedItems containsBlank="1" count="10">
        <s v="SES PERFORMANCE AWARD"/>
        <s v="INDIVIDUAL TIME-OFF AWARD"/>
        <s v="INDIVIDUAL CASH AWARD RATING BAS"/>
        <s v="GROUP CASH AWARD - 5 U.S.C. CH 4"/>
        <s v="INDIVIDUAL CASH AWARD NRB"/>
        <s v="PRESIDENTIAL RANK AWARD"/>
        <s v="DISTINGUISHED SERVICE AWARD"/>
        <s v="MERITORIOUS SERVICE AWARD"/>
        <s v="UNIT AWD FOR EXCELLENCE OF SERVI"/>
        <m/>
      </sharedItems>
    </cacheField>
    <cacheField name="Noa Narr 1" numFmtId="0">
      <sharedItems containsBlank="1" count="11">
        <s v="SES PERFORMANCE AWARD"/>
        <s v="INDIVIDUAL TIME-OFF AWARD"/>
        <s v="INDIVIDUAL CASH AWARD RATING BAS"/>
        <s v="CORRECTION"/>
        <s v="GROUP CASH AWARD - 5 U.S.C. CH 4"/>
        <s v="INDIVIDUAL CASH AWARD NRB"/>
        <s v="PRESIDENTIAL RANK AWARD"/>
        <s v="DISTINGUISHED SERVICE AWARD"/>
        <s v="MERITORIOUS SERVICE AWARD"/>
        <s v="UNIT AWD FOR EXCELLENCE OF SERVI"/>
        <m/>
      </sharedItems>
    </cacheField>
    <cacheField name="Noa 2" numFmtId="0">
      <sharedItems containsString="0" containsBlank="1" containsNumber="1" containsInteger="1" minValue="840" maxValue="879"/>
    </cacheField>
    <cacheField name="Noa Narr 2" numFmtId="0">
      <sharedItems containsBlank="1" count="4">
        <m/>
        <s v="SES PERFORMANCE AWARD"/>
        <s v="INDIVIDUAL CASH AWARD RATING BAS"/>
        <s v="INDIVIDUAL TIME-OFF AWARD"/>
      </sharedItems>
    </cacheField>
    <cacheField name="Amount Award" numFmtId="0">
      <sharedItems containsString="0" containsBlank="1" containsNumber="1" containsInteger="1" minValue="0" maxValue="64155" count="250">
        <n v="8548"/>
        <n v="0"/>
        <n v="11624"/>
        <n v="12550"/>
        <n v="10732"/>
        <n v="12034"/>
        <n v="8768"/>
        <n v="10990"/>
        <n v="8007"/>
        <n v="3250"/>
        <n v="7879"/>
        <n v="7958"/>
        <n v="6590"/>
        <n v="7533"/>
        <n v="7608"/>
        <n v="12579"/>
        <n v="13613"/>
        <n v="8087"/>
        <n v="11725"/>
        <n v="7712"/>
        <n v="8885"/>
        <n v="8974"/>
        <n v="12944"/>
        <n v="11741"/>
        <n v="11547"/>
        <n v="12705"/>
        <n v="8323"/>
        <n v="8406"/>
        <n v="10789"/>
        <n v="7337"/>
        <n v="11326"/>
        <n v="11553"/>
        <n v="2500"/>
        <n v="12606"/>
        <n v="8076"/>
        <n v="13154"/>
        <n v="12523"/>
        <n v="7652"/>
        <n v="8193"/>
        <n v="6000"/>
        <n v="9633"/>
        <n v="7803"/>
        <n v="7476"/>
        <n v="9810"/>
        <n v="7700"/>
        <n v="8209"/>
        <n v="8452"/>
        <n v="7708"/>
        <n v="10549"/>
        <n v="9075"/>
        <n v="9920"/>
        <n v="7228"/>
        <n v="7871"/>
        <n v="7275"/>
        <n v="10791"/>
        <n v="7826"/>
        <n v="11446"/>
        <n v="11429"/>
        <n v="12491"/>
        <n v="8662"/>
        <n v="8749"/>
        <n v="9117"/>
        <n v="10324"/>
        <n v="9843"/>
        <n v="12234"/>
        <n v="13370"/>
        <n v="8514"/>
        <n v="9463"/>
        <n v="8043"/>
        <n v="8173"/>
        <n v="8255"/>
        <n v="8985"/>
        <n v="11498"/>
        <n v="8555"/>
        <n v="10367"/>
        <n v="8750"/>
        <n v="8109"/>
        <n v="8816"/>
        <n v="8904"/>
        <n v="10782"/>
        <n v="7194"/>
        <n v="7266"/>
        <n v="8641"/>
        <n v="12308"/>
        <n v="13451"/>
        <n v="8537"/>
        <n v="10326"/>
        <n v="8125"/>
        <n v="7615"/>
        <n v="11798"/>
        <n v="8994"/>
        <n v="11579"/>
        <n v="11019"/>
        <n v="8028"/>
        <n v="8196"/>
        <n v="8688"/>
        <n v="8775"/>
        <n v="11905"/>
        <n v="8674"/>
        <n v="10890"/>
        <n v="10101"/>
        <n v="6752"/>
        <n v="6875"/>
        <n v="12495"/>
        <n v="7690"/>
        <n v="8899"/>
        <n v="12604"/>
        <n v="12770"/>
        <n v="8351"/>
        <n v="63525"/>
        <n v="10928"/>
        <n v="7877"/>
        <n v="8265"/>
        <n v="8322"/>
        <n v="7836"/>
        <n v="7915"/>
        <n v="12209"/>
        <n v="10674"/>
        <n v="8042"/>
        <n v="10860"/>
        <n v="7912"/>
        <n v="2000"/>
        <n v="9890"/>
        <n v="9247"/>
        <n v="9447"/>
        <n v="9636"/>
        <n v="13478"/>
        <n v="8801"/>
        <n v="10905"/>
        <n v="7945"/>
        <n v="9165"/>
        <n v="64155"/>
        <n v="8065"/>
        <n v="7910"/>
        <n v="8242"/>
        <n v="8324"/>
        <n v="7443"/>
        <n v="8623"/>
        <n v="11915"/>
        <n v="8681"/>
        <n v="7378"/>
        <n v="7737"/>
        <n v="9162"/>
        <n v="7788"/>
        <n v="9276"/>
        <n v="9507"/>
        <n v="8058"/>
        <n v="12475"/>
        <n v="7434"/>
        <n v="7508"/>
        <n v="6312"/>
        <n v="9250"/>
        <n v="8059"/>
        <n v="8091"/>
        <n v="11010"/>
        <n v="4900"/>
        <n v="7025"/>
        <n v="8248"/>
        <n v="7388"/>
        <n v="7462"/>
        <n v="10620"/>
        <n v="13541"/>
        <n v="11320"/>
        <n v="11063"/>
        <n v="9799"/>
        <n v="10839"/>
        <n v="6767"/>
        <n v="7084"/>
        <n v="6832"/>
        <n v="8829"/>
        <n v="8917"/>
        <n v="6430"/>
        <n v="11586"/>
        <n v="8566"/>
        <n v="8718"/>
        <n v="8806"/>
        <n v="8348"/>
        <n v="10033"/>
        <n v="9003"/>
        <n v="9056"/>
        <n v="6687"/>
        <n v="8673"/>
        <n v="9781"/>
        <n v="10508"/>
        <n v="8420"/>
        <n v="8614"/>
        <n v="8554"/>
        <n v="10368"/>
        <n v="8070"/>
        <n v="8151"/>
        <n v="13612"/>
        <n v="11433"/>
        <n v="9359"/>
        <n v="7955"/>
        <n v="5000"/>
        <n v="10483"/>
        <n v="9254"/>
        <n v="9013"/>
        <n v="9959"/>
        <n v="12154"/>
        <n v="7704"/>
        <n v="7781"/>
        <n v="11300"/>
        <n v="30737"/>
        <n v="8866"/>
        <n v="7536"/>
        <n v="8951"/>
        <n v="1500"/>
        <n v="2300"/>
        <n v="8736"/>
        <n v="8823"/>
        <n v="9318"/>
        <n v="7921"/>
        <n v="6576"/>
        <n v="7245"/>
        <n v="6997"/>
        <n v="8166"/>
        <n v="10000"/>
        <n v="7832"/>
        <n v="36660"/>
        <n v="8691"/>
        <n v="7387"/>
        <n v="8153"/>
        <n v="8234"/>
        <n v="10704"/>
        <n v="8438"/>
        <n v="7442"/>
        <n v="8302"/>
        <n v="8678"/>
        <n v="7821"/>
        <n v="7805"/>
        <n v="7763"/>
        <n v="7841"/>
        <n v="8654"/>
        <n v="8740"/>
        <n v="11112"/>
        <n v="600"/>
        <n v="8096"/>
        <n v="8165"/>
        <n v="9657"/>
        <n v="8680"/>
        <n v="12031"/>
        <n v="7435"/>
        <n v="7349"/>
        <n v="9094"/>
        <n v="11814"/>
        <n v="8607"/>
        <n v="8850"/>
        <n v="11260"/>
        <m/>
      </sharedItems>
    </cacheField>
    <cacheField name="Award Hours" numFmtId="0">
      <sharedItems containsString="0" containsBlank="1" containsNumber="1" containsInteger="1" minValue="0" maxValue="80" count="10">
        <n v="0"/>
        <n v="40"/>
        <n v="80"/>
        <n v="24"/>
        <n v="60"/>
        <n v="20"/>
        <n v="10"/>
        <n v="30"/>
        <n v="28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8">
  <r>
    <s v="IN"/>
    <s v="BUREAU OF RECLAMATION"/>
    <n v="7"/>
    <s v="DENVER"/>
    <n v="8"/>
    <n v="8440000"/>
    <s v="SECURITY SAFETY &amp; LAW ENFORCEMENT"/>
    <x v="0"/>
    <x v="0"/>
    <s v="ES-0340-00/00"/>
    <s v="DIR,SECURITY,SAFETY&amp;LAW ENFORCEMENT"/>
    <n v="879"/>
    <x v="0"/>
    <x v="0"/>
    <m/>
    <x v="0"/>
    <x v="0"/>
    <x v="0"/>
  </r>
  <r>
    <s v="IN"/>
    <s v="BUR SAFETY AND ENV ENF"/>
    <n v="26"/>
    <s v="BSEE DIRECTOR"/>
    <s v="EA"/>
    <s v="EEAA0000"/>
    <s v="BSEE DIRECTOR"/>
    <x v="1"/>
    <x v="1"/>
    <s v="ES-0301-00/00"/>
    <s v="ASSOCIATE DIRECTOR FOR STRATEGIC"/>
    <n v="846"/>
    <x v="1"/>
    <x v="1"/>
    <m/>
    <x v="0"/>
    <x v="1"/>
    <x v="1"/>
  </r>
  <r>
    <s v="IN"/>
    <s v="BUR SAFETY AND ENV ENF"/>
    <n v="26"/>
    <s v="BSEE DIRECTOR"/>
    <s v="EA"/>
    <s v="EEAA0000"/>
    <s v="BSEE DIRECTOR"/>
    <x v="2"/>
    <x v="1"/>
    <s v="ES-0301-00/00"/>
    <s v="ASSOCIATE DIRECTOR FOR STRATEGIC"/>
    <n v="846"/>
    <x v="1"/>
    <x v="1"/>
    <m/>
    <x v="0"/>
    <x v="1"/>
    <x v="2"/>
  </r>
  <r>
    <s v="IN"/>
    <s v="OFC OF INSPECTOR GENERL"/>
    <n v="24"/>
    <s v="ASST. IG FOR MANAGEMENT"/>
    <s v="OM"/>
    <n v="13500"/>
    <s v="ASST INSP GEN FOR MANAGEMENT"/>
    <x v="3"/>
    <x v="2"/>
    <s v="ES-0301-00/00"/>
    <s v="ASSISTANT INSPECTOR GENERAL"/>
    <n v="879"/>
    <x v="0"/>
    <x v="0"/>
    <m/>
    <x v="0"/>
    <x v="2"/>
    <x v="0"/>
  </r>
  <r>
    <s v="IN"/>
    <s v="OFC OF INSPECTOR GENERL"/>
    <n v="24"/>
    <s v="ASST. IG FOR MANAGEMENT"/>
    <s v="OM"/>
    <n v="13500"/>
    <s v="ASST INSP GEN FOR MANAGEMENT"/>
    <x v="4"/>
    <x v="2"/>
    <s v="ES-0301-00/00"/>
    <s v="ASSISTANT INSPECTOR GENERAL"/>
    <n v="879"/>
    <x v="0"/>
    <x v="0"/>
    <m/>
    <x v="0"/>
    <x v="3"/>
    <x v="0"/>
  </r>
  <r>
    <s v="IN"/>
    <s v="OFC OF INSPECTOR GENERL"/>
    <n v="24"/>
    <s v="ASST. IG FOR MANAGEMENT"/>
    <s v="OM"/>
    <n v="13500"/>
    <s v="ASST INSP GEN FOR MANAGEMENT"/>
    <x v="5"/>
    <x v="2"/>
    <s v="ES-0301-00/00"/>
    <s v="ASSISTANT INSPECTOR GENERAL"/>
    <n v="846"/>
    <x v="1"/>
    <x v="1"/>
    <m/>
    <x v="0"/>
    <x v="1"/>
    <x v="3"/>
  </r>
  <r>
    <s v="IN"/>
    <s v="OFC OF THE SECRETARY"/>
    <n v="1"/>
    <s v="ASST SECY,POL MGT &amp; BUD"/>
    <n v="60"/>
    <n v="60500000"/>
    <s v="DEP ASST SEC-PUB SAF, RES PRO &amp; EM SV"/>
    <x v="1"/>
    <x v="3"/>
    <s v="ES-0301-00/00"/>
    <s v="INTERAGENCY BORDERLAND COORDINATOR"/>
    <n v="879"/>
    <x v="0"/>
    <x v="0"/>
    <m/>
    <x v="0"/>
    <x v="4"/>
    <x v="0"/>
  </r>
  <r>
    <s v="IN"/>
    <s v="OFC OF THE SECRETARY"/>
    <n v="1"/>
    <s v="ASST SECY,POL MGT &amp; BUD"/>
    <n v="60"/>
    <n v="60500000"/>
    <s v="DEP ASST SEC-PUB SAF, RES PRO &amp; EM SV"/>
    <x v="6"/>
    <x v="3"/>
    <s v="ES-0301-00/00"/>
    <s v="INTERAGENCY BORDERLAND COORDINATOR"/>
    <n v="846"/>
    <x v="1"/>
    <x v="1"/>
    <m/>
    <x v="0"/>
    <x v="1"/>
    <x v="1"/>
  </r>
  <r>
    <s v="IN"/>
    <s v="US GEOLOGICAL SURVEY"/>
    <n v="8"/>
    <s v="NATURAL HAZARDS"/>
    <s v="AF"/>
    <s v="GGHHGA0000"/>
    <s v="OFFC OF ASSOC DIR FOR NATURAL HAZ"/>
    <x v="0"/>
    <x v="4"/>
    <s v="ES-1301-00/00"/>
    <s v="ASSOCIATE DIR FOR NATURAL HAZARDS"/>
    <n v="879"/>
    <x v="0"/>
    <x v="0"/>
    <m/>
    <x v="0"/>
    <x v="5"/>
    <x v="0"/>
  </r>
  <r>
    <s v="IN"/>
    <s v="US GEOLOGICAL SURVEY"/>
    <n v="8"/>
    <s v="NATURAL HAZARDS"/>
    <s v="AF"/>
    <s v="GGHHGA0000"/>
    <s v="OFFC OF ASSOC DIR FOR NATURAL HAZ"/>
    <x v="6"/>
    <x v="4"/>
    <s v="ES-1301-00/00"/>
    <s v="ASSOCIATE DIR FOR NATURAL HAZARDS"/>
    <n v="879"/>
    <x v="0"/>
    <x v="0"/>
    <m/>
    <x v="0"/>
    <x v="6"/>
    <x v="0"/>
  </r>
  <r>
    <s v="IN"/>
    <s v="FISH AND WILDLIFE SERV"/>
    <n v="15"/>
    <s v="FISH &amp; W/L SVC REGION 9"/>
    <n v="9"/>
    <s v="FF09A00000"/>
    <s v="ASST DIR-INTERNATIONAL AFFAIRS"/>
    <x v="0"/>
    <x v="5"/>
    <s v="ES-0480-00/00"/>
    <s v="ASST DIRECTOR - INTERNATIONAL AFFAIRS"/>
    <n v="879"/>
    <x v="0"/>
    <x v="0"/>
    <m/>
    <x v="0"/>
    <x v="7"/>
    <x v="0"/>
  </r>
  <r>
    <s v="IN"/>
    <s v="FISH AND WILDLIFE SERV"/>
    <n v="15"/>
    <s v="FISH &amp; W/L SVC REGION 9"/>
    <n v="9"/>
    <s v="FF09A00000"/>
    <s v="ASST DIR-INTERNATIONAL AFFAIRS"/>
    <x v="6"/>
    <x v="5"/>
    <s v="ES-0480-00/00"/>
    <s v="ASST DIRECTOR - INTERNATIONAL AFFAIRS"/>
    <n v="879"/>
    <x v="0"/>
    <x v="0"/>
    <m/>
    <x v="0"/>
    <x v="8"/>
    <x v="0"/>
  </r>
  <r>
    <s v="IN"/>
    <s v="NATIONAL PARK SERVICE"/>
    <n v="10"/>
    <s v="NATL PK SVC, SOUTHEAST"/>
    <s v="SE"/>
    <n v="5011"/>
    <s v="REGIONAL DIRECTOR'S OFFICE"/>
    <x v="7"/>
    <x v="6"/>
    <s v="ES-0340-00/00"/>
    <s v="REGIONAL DIRECTOR"/>
    <n v="840"/>
    <x v="2"/>
    <x v="2"/>
    <m/>
    <x v="0"/>
    <x v="9"/>
    <x v="0"/>
  </r>
  <r>
    <s v="IN"/>
    <s v="NATIONAL PARK SERVICE"/>
    <n v="10"/>
    <s v="NATL PK SVC, SOUTHEAST"/>
    <s v="SE"/>
    <n v="5011"/>
    <s v="REGIONAL DIRECTOR'S OFFICE"/>
    <x v="8"/>
    <x v="6"/>
    <s v="ES-0340-00/00"/>
    <s v="REGIONAL DIRECTOR"/>
    <n v="846"/>
    <x v="1"/>
    <x v="1"/>
    <m/>
    <x v="0"/>
    <x v="1"/>
    <x v="4"/>
  </r>
  <r>
    <s v="IN"/>
    <s v="OFC OF THE SECRETARY"/>
    <n v="1"/>
    <s v="ASST SECY,POL MGT &amp; BUD"/>
    <n v="60"/>
    <n v="60240000"/>
    <s v="OFFC OF ACQUISITION &amp; PROP MGT"/>
    <x v="1"/>
    <x v="7"/>
    <s v="ES-0340-00/00"/>
    <s v="ASSOC DIR, FACILITY &amp; PROPERTY MGMT"/>
    <n v="879"/>
    <x v="0"/>
    <x v="0"/>
    <m/>
    <x v="0"/>
    <x v="10"/>
    <x v="0"/>
  </r>
  <r>
    <s v="IN"/>
    <s v="OFC OF THE SECRETARY"/>
    <n v="1"/>
    <s v="ASST SECY,POL MGT &amp; BUD"/>
    <n v="60"/>
    <n v="60240000"/>
    <s v="OFFC OF ACQUISITION &amp; PROP MGT"/>
    <x v="6"/>
    <x v="7"/>
    <s v="ES-0340-00/00"/>
    <s v="ASSOC DIR, FACILITY &amp; PROPERTY MGMT"/>
    <n v="879"/>
    <x v="0"/>
    <x v="0"/>
    <m/>
    <x v="0"/>
    <x v="11"/>
    <x v="0"/>
  </r>
  <r>
    <s v="IN"/>
    <s v="US GEOLOGICAL SURVEY"/>
    <n v="8"/>
    <s v="WATER"/>
    <s v="AE"/>
    <s v="GGHWCY0000"/>
    <s v="OFFC OF CH SCIENT FOR WATER"/>
    <x v="0"/>
    <x v="8"/>
    <s v="ES-1315-00/00"/>
    <s v="CHIEF SCIENTIST FOR HYDROLOGY"/>
    <n v="879"/>
    <x v="0"/>
    <x v="0"/>
    <m/>
    <x v="0"/>
    <x v="12"/>
    <x v="0"/>
  </r>
  <r>
    <s v="IN"/>
    <s v="OFC OF SURFACE MINING"/>
    <n v="22"/>
    <s v="OFFICE OF SURFACE MININ"/>
    <n v="27"/>
    <n v="5000"/>
    <s v="MID-CONTINENT REGIONAL OFFICE"/>
    <x v="9"/>
    <x v="9"/>
    <s v="ES-0340-00/00"/>
    <s v="REGIONAL DIRECTOR-MRCC"/>
    <n v="879"/>
    <x v="0"/>
    <x v="0"/>
    <m/>
    <x v="0"/>
    <x v="13"/>
    <x v="0"/>
  </r>
  <r>
    <s v="IN"/>
    <s v="OFC OF SURFACE MINING"/>
    <n v="22"/>
    <s v="OFFICE OF SURFACE MININ"/>
    <n v="27"/>
    <n v="5000"/>
    <s v="MID-CONTINENT REGIONAL OFFICE"/>
    <x v="6"/>
    <x v="9"/>
    <s v="ES-0340-00/00"/>
    <s v="REGIONAL DIRECTOR-MRCC"/>
    <n v="879"/>
    <x v="0"/>
    <x v="0"/>
    <m/>
    <x v="0"/>
    <x v="14"/>
    <x v="0"/>
  </r>
  <r>
    <s v="IN"/>
    <s v="OFC OF THE SECRETARY"/>
    <n v="1"/>
    <s v="ASST SECY,POL MGT &amp; BUD"/>
    <n v="60"/>
    <n v="60540000"/>
    <s v="OFFICE OF AVIATION SERVICES"/>
    <x v="1"/>
    <x v="10"/>
    <s v="ES-0340-00/00"/>
    <s v="DIRECTOR, OFFICE OF AVIATION SERVICES"/>
    <n v="879"/>
    <x v="0"/>
    <x v="0"/>
    <m/>
    <x v="0"/>
    <x v="15"/>
    <x v="0"/>
  </r>
  <r>
    <s v="IN"/>
    <s v="OFC OF THE SECRETARY"/>
    <n v="1"/>
    <s v="ASST SECY,POL MGT &amp; BUD"/>
    <n v="60"/>
    <n v="60540000"/>
    <s v="OFFICE OF AVIATION SERVICES"/>
    <x v="6"/>
    <x v="10"/>
    <s v="ES-0340-00/00"/>
    <s v="DIRECTOR, OFFICE OF AVIATION SERVICES"/>
    <n v="879"/>
    <x v="0"/>
    <x v="0"/>
    <m/>
    <x v="0"/>
    <x v="16"/>
    <x v="0"/>
  </r>
  <r>
    <s v="IN"/>
    <s v="OFC OF THE SECRETARY"/>
    <n v="1"/>
    <s v="OFF NATRL RES REVENUE"/>
    <n v="98"/>
    <n v="62000000"/>
    <s v="AUDIT AND COMPLIANCE MANAGEMENT"/>
    <x v="10"/>
    <x v="11"/>
    <s v="ES-0340-00/00"/>
    <s v="PRGM DIR FOR AUDIT &amp; COMPLIANCE MGMT"/>
    <n v="2"/>
    <x v="0"/>
    <x v="3"/>
    <n v="879"/>
    <x v="1"/>
    <x v="8"/>
    <x v="0"/>
  </r>
  <r>
    <s v="IN"/>
    <s v="OFC OF THE SECRETARY"/>
    <n v="1"/>
    <s v="OFF NATRL RES REVENUE"/>
    <n v="98"/>
    <n v="62000000"/>
    <s v="AUDIT AND COMPLIANCE MANAGEMENT"/>
    <x v="10"/>
    <x v="11"/>
    <s v="ES-0340-00/00"/>
    <s v="PROGRAM DIRECTOR FOR"/>
    <n v="879"/>
    <x v="0"/>
    <x v="0"/>
    <m/>
    <x v="0"/>
    <x v="8"/>
    <x v="0"/>
  </r>
  <r>
    <s v="IN"/>
    <s v="OFC OF THE SECRETARY"/>
    <n v="1"/>
    <s v="OFF NATRL RES REVENUE"/>
    <n v="98"/>
    <n v="62000000"/>
    <s v="AUDIT AND COMPLIANCE MANAGEMENT"/>
    <x v="6"/>
    <x v="11"/>
    <s v="ES-0340-00/00"/>
    <s v="PRGM DIR FOR AUDIT &amp; COMPLIANCE MGMT"/>
    <n v="879"/>
    <x v="0"/>
    <x v="0"/>
    <m/>
    <x v="0"/>
    <x v="17"/>
    <x v="0"/>
  </r>
  <r>
    <s v="IN"/>
    <s v="OFC OF THE SECRETARY"/>
    <n v="1"/>
    <s v="OFFC OF THE SEC, IBC"/>
    <n v="99"/>
    <n v="60866162"/>
    <s v="CHIEF FINANCIAL OFFICER OFFICE"/>
    <x v="10"/>
    <x v="12"/>
    <s v="ES-0501-00/00"/>
    <s v="CHIEF FINANCIAL OFFICER"/>
    <n v="879"/>
    <x v="0"/>
    <x v="0"/>
    <m/>
    <x v="0"/>
    <x v="18"/>
    <x v="0"/>
  </r>
  <r>
    <s v="IN"/>
    <s v="OFC OF THE SECRETARY"/>
    <n v="1"/>
    <s v="OS,ASST SECY FISH,WILDL"/>
    <n v="40"/>
    <n v="40000000"/>
    <s v="ASST SECY-FISH &amp; WILDLIFE &amp; PARKS"/>
    <x v="1"/>
    <x v="13"/>
    <s v="ES-0301-00/00"/>
    <s v="COUNSELOR TO THE ASSISTANT SECRETARY-"/>
    <n v="846"/>
    <x v="1"/>
    <x v="1"/>
    <m/>
    <x v="0"/>
    <x v="1"/>
    <x v="1"/>
  </r>
  <r>
    <s v="IN"/>
    <s v="OFC OF THE SECRETARY"/>
    <n v="1"/>
    <s v="OS,ASST SECY FISH,WILDL"/>
    <n v="40"/>
    <n v="40000000"/>
    <s v="ASST SECY-FISH &amp; WILDLIFE &amp; PARKS"/>
    <x v="2"/>
    <x v="13"/>
    <s v="ES-0301-00/00"/>
    <s v="COUNSELOR TO THE ASSISTANT SECRETARY-"/>
    <n v="846"/>
    <x v="1"/>
    <x v="1"/>
    <m/>
    <x v="0"/>
    <x v="1"/>
    <x v="2"/>
  </r>
  <r>
    <s v="IN"/>
    <s v="OFC OF THE SECRETARY"/>
    <n v="1"/>
    <s v="OS,ASST SEC INDIAN AFFR"/>
    <n v="50"/>
    <n v="50213000"/>
    <s v="OFFICE OF BUDGET MANAGEMENT"/>
    <x v="6"/>
    <x v="14"/>
    <s v="ES-0560-00/00"/>
    <s v="BUDGET OFFICER"/>
    <n v="879"/>
    <x v="0"/>
    <x v="0"/>
    <m/>
    <x v="0"/>
    <x v="19"/>
    <x v="0"/>
  </r>
  <r>
    <s v="IN"/>
    <s v="OFC OF THE SECRETARY"/>
    <n v="1"/>
    <s v="ASST SECY,POL MGT &amp; BUD"/>
    <n v="60"/>
    <n v="60270000"/>
    <s v="OFC OF PLANNING &amp; PERFORMANCE MGMNT"/>
    <x v="1"/>
    <x v="15"/>
    <s v="ES-0340-00/00"/>
    <s v="DIRECTOR, OFFICE OF PLANNING &amp;"/>
    <n v="879"/>
    <x v="0"/>
    <x v="0"/>
    <m/>
    <x v="0"/>
    <x v="20"/>
    <x v="0"/>
  </r>
  <r>
    <s v="IN"/>
    <s v="OFC OF THE SECRETARY"/>
    <n v="1"/>
    <s v="ASST SECY,POL MGT &amp; BUD"/>
    <n v="60"/>
    <n v="60270000"/>
    <s v="OFC OF PLANNING &amp; PERFORMANCE MGMNT"/>
    <x v="6"/>
    <x v="15"/>
    <s v="ES-0340-00/00"/>
    <s v="DIRECTOR, OFFICE OF PLANNING &amp;"/>
    <n v="879"/>
    <x v="0"/>
    <x v="0"/>
    <m/>
    <x v="0"/>
    <x v="21"/>
    <x v="0"/>
  </r>
  <r>
    <s v="IN"/>
    <s v="OFC OF THE SECRETARY"/>
    <n v="1"/>
    <s v="OFC OF SECY,SECY IMMED"/>
    <n v="10"/>
    <n v="10100000"/>
    <s v="OFFICE OF THE DEPUTY SECRETARY"/>
    <x v="1"/>
    <x v="16"/>
    <s v="ES-0301-00/00"/>
    <s v="SENIOR COUNSELOR TO THE DEPUTY"/>
    <n v="846"/>
    <x v="1"/>
    <x v="1"/>
    <m/>
    <x v="0"/>
    <x v="1"/>
    <x v="1"/>
  </r>
  <r>
    <s v="IN"/>
    <s v="OFC OF THE SECRETARY"/>
    <n v="1"/>
    <s v="OFC OF SECY,SECY IMMED"/>
    <n v="10"/>
    <n v="10100000"/>
    <s v="OFFICE OF THE DEPUTY SECRETARY"/>
    <x v="2"/>
    <x v="16"/>
    <s v="ES-0301-00/00"/>
    <s v="SENIOR COUNSELOR TO THE DEPUTY"/>
    <n v="846"/>
    <x v="1"/>
    <x v="1"/>
    <m/>
    <x v="0"/>
    <x v="1"/>
    <x v="2"/>
  </r>
  <r>
    <s v="IN"/>
    <s v="OFFICE OF THE SOLICITOR"/>
    <n v="21"/>
    <s v="DIV OF INDIAN AFFAIRS"/>
    <n v="2"/>
    <n v="90200"/>
    <s v="OFC OF THE ASSOCIATE SOLICITOR-IA"/>
    <x v="6"/>
    <x v="17"/>
    <s v="ES-0905-00/00"/>
    <s v="ASSOCIATE SOLICITOR - GENERAL LAW"/>
    <n v="879"/>
    <x v="0"/>
    <x v="0"/>
    <m/>
    <x v="0"/>
    <x v="22"/>
    <x v="0"/>
  </r>
  <r>
    <s v="IN"/>
    <s v="OFFICE OF THE SOLICITOR"/>
    <n v="21"/>
    <s v="DIVISION OF GENERAL LAW"/>
    <n v="3"/>
    <n v="90300"/>
    <s v="OFC OF THE ASSOCIATE SOLICITOR-GL"/>
    <x v="6"/>
    <x v="17"/>
    <s v="ES-0905-00/00"/>
    <s v="ASSOCIATE SOLICITOR - GENERAL LAW"/>
    <n v="2"/>
    <x v="0"/>
    <x v="3"/>
    <n v="879"/>
    <x v="1"/>
    <x v="22"/>
    <x v="0"/>
  </r>
  <r>
    <s v="IN"/>
    <s v="OFFICE OF THE SOLICITOR"/>
    <n v="21"/>
    <s v="IMMED OFC OF SOLICITOR"/>
    <n v="1"/>
    <n v="90100"/>
    <s v="IMMEDIATE OFC OF THE SOLICITOR"/>
    <x v="2"/>
    <x v="18"/>
    <s v="ES-0905-00/00"/>
    <s v="DEPUTY SOLICITOR - LAND RESOURCES"/>
    <n v="846"/>
    <x v="1"/>
    <x v="1"/>
    <m/>
    <x v="0"/>
    <x v="1"/>
    <x v="2"/>
  </r>
  <r>
    <s v="IN"/>
    <s v="INDIAN AFFAIRS"/>
    <n v="6"/>
    <s v="CENTRAL OFFICE HDQTRS."/>
    <s v="KK"/>
    <s v="K00100"/>
    <s v="DIRECTOR, BUREAU OF INDIAN AFFAIRS"/>
    <x v="0"/>
    <x v="19"/>
    <s v="ES-0340-00/00"/>
    <s v="DIRECTOR, BUREAU OF INDIAN AFFAIRS"/>
    <n v="879"/>
    <x v="0"/>
    <x v="0"/>
    <m/>
    <x v="0"/>
    <x v="23"/>
    <x v="0"/>
  </r>
  <r>
    <s v="IN"/>
    <s v="INDIAN AFFAIRS"/>
    <n v="6"/>
    <s v="CENTRAL OFFICE HDQTRS."/>
    <s v="KK"/>
    <s v="K00100"/>
    <s v="DIRECTOR, BUREAU OF INDIAN AFFAIRS"/>
    <x v="6"/>
    <x v="19"/>
    <s v="ES-0340-00/00"/>
    <s v="DIRECTOR, BUREAU OF INDIAN AFFAIRS"/>
    <n v="879"/>
    <x v="0"/>
    <x v="0"/>
    <m/>
    <x v="0"/>
    <x v="24"/>
    <x v="0"/>
  </r>
  <r>
    <s v="IN"/>
    <s v="OFC OF THE SECRETARY"/>
    <n v="1"/>
    <s v="ASST SECY,POL MGT &amp; BUD"/>
    <n v="60"/>
    <n v="60110000"/>
    <s v="OFFC OF ENVRNMTL POLICY &amp; CMPLNC"/>
    <x v="1"/>
    <x v="20"/>
    <s v="ES-0340-00/00"/>
    <s v="DEPUTY DIRECTOR"/>
    <n v="879"/>
    <x v="0"/>
    <x v="0"/>
    <m/>
    <x v="0"/>
    <x v="15"/>
    <x v="0"/>
  </r>
  <r>
    <s v="IN"/>
    <s v="OFC OF THE SECRETARY"/>
    <n v="1"/>
    <s v="ASST SECY,POL MGT &amp; BUD"/>
    <n v="60"/>
    <n v="60110000"/>
    <s v="OFFC OF ENVRNMTL POLICY &amp; CMPLNC"/>
    <x v="6"/>
    <x v="20"/>
    <s v="ES-0340-00/00"/>
    <s v="DEPUTY DIRECTOR"/>
    <n v="879"/>
    <x v="0"/>
    <x v="0"/>
    <m/>
    <x v="0"/>
    <x v="25"/>
    <x v="0"/>
  </r>
  <r>
    <s v="IN"/>
    <s v="OFFICE OF THE SOLICITOR"/>
    <n v="21"/>
    <s v="IMMED OFC OF SOLICITOR"/>
    <n v="1"/>
    <n v="90100"/>
    <s v="IMMEDIATE OFC OF THE SOLICITOR"/>
    <x v="2"/>
    <x v="21"/>
    <s v="ES-0905-00/00"/>
    <s v="DEPUTY SOLICITOR FOR PARKS &amp; WILDLIFE"/>
    <n v="846"/>
    <x v="1"/>
    <x v="1"/>
    <m/>
    <x v="0"/>
    <x v="1"/>
    <x v="2"/>
  </r>
  <r>
    <s v="IN"/>
    <s v="FISH AND WILDLIFE SERV"/>
    <n v="15"/>
    <s v="FISH &amp; W/L SVC REGION 9"/>
    <n v="9"/>
    <s v="FF09W00000"/>
    <s v="ASST DIR-FED ASST PRM FOR ST WL &amp; SPT"/>
    <x v="0"/>
    <x v="22"/>
    <s v="ES-0340-00/00"/>
    <s v="AD-WLDLFE &amp; SPORT FISH RESTOR PROGRAM"/>
    <n v="879"/>
    <x v="0"/>
    <x v="0"/>
    <m/>
    <x v="0"/>
    <x v="26"/>
    <x v="0"/>
  </r>
  <r>
    <s v="IN"/>
    <s v="FISH AND WILDLIFE SERV"/>
    <n v="15"/>
    <s v="FISH &amp; W/L SVC REGION 9"/>
    <n v="9"/>
    <s v="FF09W00000"/>
    <s v="ASST DIR-FED ASST PRM FOR ST WL &amp; SPT"/>
    <x v="6"/>
    <x v="22"/>
    <s v="ES-0340-00/00"/>
    <s v="AD-WLDLFE &amp; SPORT FISH RESTOR PROGRAM"/>
    <n v="879"/>
    <x v="0"/>
    <x v="0"/>
    <m/>
    <x v="0"/>
    <x v="27"/>
    <x v="0"/>
  </r>
  <r>
    <s v="IN"/>
    <s v="INDIAN AFFAIRS"/>
    <n v="6"/>
    <s v="WESTERN REGION"/>
    <s v="HH"/>
    <s v="H00101"/>
    <s v="REGIONAL DIRECTOR,WESTERN REGION"/>
    <x v="0"/>
    <x v="23"/>
    <s v="ES-0340-00/00"/>
    <s v="REGIONAL DIRECTOR"/>
    <n v="879"/>
    <x v="0"/>
    <x v="0"/>
    <m/>
    <x v="0"/>
    <x v="28"/>
    <x v="0"/>
  </r>
  <r>
    <s v="IN"/>
    <s v="INDIAN AFFAIRS"/>
    <n v="6"/>
    <s v="WESTERN REGION"/>
    <s v="HH"/>
    <s v="H00101"/>
    <s v="REGIONAL DIRECTOR,WESTERN REGION"/>
    <x v="6"/>
    <x v="23"/>
    <s v="ES-0340-00/00"/>
    <s v="REGIONAL DIRECTOR"/>
    <n v="879"/>
    <x v="0"/>
    <x v="0"/>
    <m/>
    <x v="0"/>
    <x v="29"/>
    <x v="0"/>
  </r>
  <r>
    <s v="IN"/>
    <s v="OFC OF THE SECRETARY"/>
    <n v="1"/>
    <s v="ASST SECY,POL MGT &amp; BUD"/>
    <n v="60"/>
    <n v="60521000"/>
    <s v="OFFICE OF EMERGENCY MANAGEMENT"/>
    <x v="1"/>
    <x v="24"/>
    <s v="ES-0301-00/00"/>
    <s v="DIRECTOR, OFFICE OF EMERGENCY MGMT"/>
    <n v="879"/>
    <x v="0"/>
    <x v="0"/>
    <m/>
    <x v="0"/>
    <x v="30"/>
    <x v="0"/>
  </r>
  <r>
    <s v="IN"/>
    <s v="OFC OF THE SECRETARY"/>
    <n v="1"/>
    <s v="ASST SECY,POL MGT &amp; BUD"/>
    <n v="60"/>
    <n v="60521000"/>
    <s v="OFFICE OF EMERGENCY MANAGEMENT"/>
    <x v="6"/>
    <x v="24"/>
    <s v="ES-0301-00/00"/>
    <s v="DIRECTOR, OFFICE OF EMERGENCY MGMT"/>
    <n v="879"/>
    <x v="0"/>
    <x v="0"/>
    <m/>
    <x v="0"/>
    <x v="31"/>
    <x v="0"/>
  </r>
  <r>
    <s v="IN"/>
    <s v="OFC OF INSPECTOR GENERL"/>
    <n v="24"/>
    <s v="OIG IMMEDIATE OFFICE"/>
    <s v="IG"/>
    <n v="13000"/>
    <s v="OFFICE OF INSPECTOR GENERAL"/>
    <x v="11"/>
    <x v="25"/>
    <s v="ES-0301-00/00"/>
    <s v="ASSOC. INSP. GEN. FOR COMMUNCATION"/>
    <n v="841"/>
    <x v="3"/>
    <x v="4"/>
    <m/>
    <x v="0"/>
    <x v="32"/>
    <x v="0"/>
  </r>
  <r>
    <s v="IN"/>
    <s v="OFC OF INSPECTOR GENERL"/>
    <n v="24"/>
    <s v="OIG IMMEDIATE OFFICE"/>
    <s v="IG"/>
    <n v="13000"/>
    <s v="OFFICE OF INSPECTOR GENERAL"/>
    <x v="12"/>
    <x v="25"/>
    <s v="ES-0301-00/00"/>
    <s v="ASSOC. INSP. GEN. FOR COMMUNCATION"/>
    <n v="849"/>
    <x v="4"/>
    <x v="5"/>
    <m/>
    <x v="0"/>
    <x v="32"/>
    <x v="0"/>
  </r>
  <r>
    <s v="IN"/>
    <s v="OFFICE OF THE SOLICITOR"/>
    <n v="21"/>
    <s v="DIV LAND AND WATER RES"/>
    <n v="6"/>
    <n v="90600"/>
    <s v="OFC OF ASSOCIATE SOLICITOR-L&amp;WR"/>
    <x v="6"/>
    <x v="26"/>
    <s v="ES-0905-00/00"/>
    <s v="ASSOCIATE SOLICITOR"/>
    <n v="879"/>
    <x v="0"/>
    <x v="0"/>
    <m/>
    <x v="0"/>
    <x v="33"/>
    <x v="0"/>
  </r>
  <r>
    <s v="IN"/>
    <s v="OFC OF THE SECRETARY"/>
    <n v="1"/>
    <s v="OFC OF SECY,SECY IMMED"/>
    <n v="10"/>
    <n v="10000000"/>
    <s v="SECRETARY'S IMMEDIATE OFFICE"/>
    <x v="1"/>
    <x v="27"/>
    <s v="ES-0301-00/00"/>
    <s v="DEPUTY CHIEF OF STAFF"/>
    <n v="846"/>
    <x v="1"/>
    <x v="1"/>
    <m/>
    <x v="0"/>
    <x v="1"/>
    <x v="1"/>
  </r>
  <r>
    <s v="IN"/>
    <s v="OFC OF THE SECRETARY"/>
    <n v="1"/>
    <s v="OFC OF SECY,SECY IMMED"/>
    <n v="10"/>
    <n v="10000000"/>
    <s v="SECRETARY'S IMMEDIATE OFFICE"/>
    <x v="2"/>
    <x v="27"/>
    <s v="ES-0301-00/00"/>
    <s v="DEPUTY CHIEF OF STAFF"/>
    <n v="846"/>
    <x v="1"/>
    <x v="1"/>
    <m/>
    <x v="0"/>
    <x v="1"/>
    <x v="2"/>
  </r>
  <r>
    <s v="IN"/>
    <s v="OFC OF THE SECRETARY"/>
    <n v="1"/>
    <s v="OFC OF SPEC TRUSTEE"/>
    <n v="70"/>
    <n v="78300000"/>
    <s v="STHRN PLAINS/EASTERN/EASTERN OKLAHOMA"/>
    <x v="13"/>
    <x v="28"/>
    <s v="ES-0340-00/00"/>
    <s v="REGIONAL FIDUCIARY TRUST"/>
    <n v="879"/>
    <x v="0"/>
    <x v="0"/>
    <m/>
    <x v="0"/>
    <x v="34"/>
    <x v="0"/>
  </r>
  <r>
    <s v="IN"/>
    <s v="OFC OF THE SECRETARY"/>
    <n v="1"/>
    <s v="OFC OF SPEC TRUSTEE"/>
    <n v="70"/>
    <n v="78300000"/>
    <s v="STHRN PLAINS/EASTERN/EASTERN OKLAHOMA"/>
    <x v="13"/>
    <x v="28"/>
    <s v="ES-0340-00/00"/>
    <s v="REGIONAL FIDUCIARY TRUST"/>
    <n v="2"/>
    <x v="0"/>
    <x v="3"/>
    <n v="879"/>
    <x v="1"/>
    <x v="34"/>
    <x v="0"/>
  </r>
  <r>
    <s v="IN"/>
    <s v="OFC OF THE SECRETARY"/>
    <n v="1"/>
    <s v="OFC OF SPEC TRUSTEE"/>
    <n v="70"/>
    <n v="78300000"/>
    <s v="STHRN PLAINS/EASTERN/EASTERN OKLAHOMA"/>
    <x v="6"/>
    <x v="28"/>
    <s v="ES-0340-00/00"/>
    <s v="REGIONAL FIDUCIARY TRUST"/>
    <n v="846"/>
    <x v="1"/>
    <x v="1"/>
    <m/>
    <x v="0"/>
    <x v="1"/>
    <x v="5"/>
  </r>
  <r>
    <s v="IN"/>
    <s v="OFC OF THE SECRETARY"/>
    <n v="1"/>
    <s v="OS,ASST SEC INDIAN AFFR"/>
    <n v="50"/>
    <n v="50240000"/>
    <s v="OFF OF HUMAN CAPITAL MANAGEMENT"/>
    <x v="0"/>
    <x v="29"/>
    <s v="ES-0301-00/00"/>
    <s v="DIRECTOR OF HUMAN CAPITAL MGMT"/>
    <n v="879"/>
    <x v="0"/>
    <x v="0"/>
    <m/>
    <x v="0"/>
    <x v="35"/>
    <x v="0"/>
  </r>
  <r>
    <s v="IN"/>
    <s v="OFC OF THE SECRETARY"/>
    <n v="1"/>
    <s v="OS,ASST SEC INDIAN AFFR"/>
    <n v="50"/>
    <n v="50240000"/>
    <s v="OFF OF HUMAN CAPITAL MANAGEMENT"/>
    <x v="6"/>
    <x v="29"/>
    <s v="ES-0301-00/00"/>
    <s v="DIRECTOR OF HUMAN CAPITAL MGMT"/>
    <n v="879"/>
    <x v="0"/>
    <x v="0"/>
    <m/>
    <x v="0"/>
    <x v="36"/>
    <x v="0"/>
  </r>
  <r>
    <s v="IN"/>
    <s v="OFC OF THE SECRETARY"/>
    <n v="1"/>
    <s v="ASST SECY,POL MGT &amp; BUD"/>
    <n v="60"/>
    <n v="60000000"/>
    <s v="ASST SECY-POLICY, MGMT &amp; BUDGET/CFO"/>
    <x v="1"/>
    <x v="30"/>
    <s v="ES-0340-00/00"/>
    <s v="CHIEF DIVERSITY OFFICER"/>
    <n v="879"/>
    <x v="0"/>
    <x v="0"/>
    <m/>
    <x v="0"/>
    <x v="37"/>
    <x v="0"/>
  </r>
  <r>
    <s v="IN"/>
    <s v="OFC OF THE SECRETARY"/>
    <n v="1"/>
    <s v="ASST SECY,POL MGT &amp; BUD"/>
    <n v="60"/>
    <n v="60470000"/>
    <s v="OFFICE OF CIVIL RIGHTS"/>
    <x v="6"/>
    <x v="30"/>
    <s v="ES-0340-00/00"/>
    <s v="CHIEF DIVERSITY OFFICER/DIRECTOR,"/>
    <n v="879"/>
    <x v="0"/>
    <x v="0"/>
    <m/>
    <x v="0"/>
    <x v="38"/>
    <x v="0"/>
  </r>
  <r>
    <s v="IN"/>
    <s v="OFC OF THE SECRETARY"/>
    <n v="1"/>
    <s v="ASST SECY,POL MGT &amp; BUD"/>
    <n v="60"/>
    <n v="60700000"/>
    <s v="OFFICE OF THE CIO"/>
    <x v="6"/>
    <x v="31"/>
    <s v="ES-2210-00/00"/>
    <s v="CHIEF INFORMATION OFFICER"/>
    <n v="2"/>
    <x v="2"/>
    <x v="3"/>
    <n v="840"/>
    <x v="2"/>
    <x v="39"/>
    <x v="0"/>
  </r>
  <r>
    <s v="IN"/>
    <s v="OFC OF THE SECRETARY"/>
    <n v="1"/>
    <s v="ASST SECY,POL MGT &amp; BUD"/>
    <n v="60"/>
    <n v="60800000"/>
    <s v="DEP ASST SECY-TECHN, INFO &amp; BUS SERVS"/>
    <x v="6"/>
    <x v="31"/>
    <s v="ES-2210-00/00"/>
    <s v="CHIEF INFORMATION OFFICER"/>
    <n v="840"/>
    <x v="2"/>
    <x v="2"/>
    <m/>
    <x v="0"/>
    <x v="39"/>
    <x v="0"/>
  </r>
  <r>
    <s v="IN"/>
    <s v="US GEOLOGICAL SURVEY"/>
    <n v="8"/>
    <s v="DIRECTORS OFFICE"/>
    <s v="AA"/>
    <s v="GGHDAA2000"/>
    <s v="OFFC OF BUDGET, PLAN &amp; INTEGR"/>
    <x v="0"/>
    <x v="32"/>
    <s v="ES-0501-00/00"/>
    <s v="ASSOCIATE DIRECTOR FOR BUDGET,"/>
    <n v="879"/>
    <x v="0"/>
    <x v="0"/>
    <m/>
    <x v="0"/>
    <x v="40"/>
    <x v="0"/>
  </r>
  <r>
    <s v="IN"/>
    <s v="NATIONAL PARK SERVICE"/>
    <n v="10"/>
    <s v="NATL PK SVC, NORTH EAST"/>
    <s v="NE"/>
    <n v="4501"/>
    <s v="OFC OF THE REGIONAL DIRECTOR, NER"/>
    <x v="8"/>
    <x v="33"/>
    <s v="ES-0340-00/00"/>
    <s v="REGIONAL DIRECTOR"/>
    <n v="879"/>
    <x v="0"/>
    <x v="0"/>
    <m/>
    <x v="0"/>
    <x v="41"/>
    <x v="0"/>
  </r>
  <r>
    <s v="IN"/>
    <s v="OFC OF THE SECRETARY"/>
    <n v="1"/>
    <s v="ASST SECY-WATER &amp; SCI"/>
    <n v="30"/>
    <n v="30000000"/>
    <s v="ASST SECY-WATER &amp; SCIENCE"/>
    <x v="1"/>
    <x v="34"/>
    <s v="ES-0301-00/00"/>
    <s v="DAS-WATER AND SCIENCE"/>
    <n v="846"/>
    <x v="1"/>
    <x v="1"/>
    <m/>
    <x v="0"/>
    <x v="1"/>
    <x v="2"/>
  </r>
  <r>
    <s v="IN"/>
    <s v="OFC OF THE SECRETARY"/>
    <n v="1"/>
    <s v="ASST SECY-WATER &amp; SCI"/>
    <n v="30"/>
    <n v="30000000"/>
    <s v="ASST SECY-WATER &amp; SCIENCE"/>
    <x v="2"/>
    <x v="34"/>
    <s v="ES-0301-00/00"/>
    <s v="DAS-WATER AND SCIENCE"/>
    <n v="846"/>
    <x v="1"/>
    <x v="1"/>
    <m/>
    <x v="0"/>
    <x v="1"/>
    <x v="2"/>
  </r>
  <r>
    <s v="IN"/>
    <s v="US GEOLOGICAL SURVEY"/>
    <n v="8"/>
    <s v="MIDWEST REGION"/>
    <s v="AJ"/>
    <s v="GGEMNA0000"/>
    <s v="OFFC OF REG DIR, MIDWEST REGION"/>
    <x v="0"/>
    <x v="35"/>
    <s v="ES-0401-00/00"/>
    <s v="REGIONAL EXECUTIVE - EASTERN REGION"/>
    <n v="879"/>
    <x v="0"/>
    <x v="0"/>
    <m/>
    <x v="0"/>
    <x v="42"/>
    <x v="0"/>
  </r>
  <r>
    <s v="IN"/>
    <s v="BUREAU OF LAND MGMT"/>
    <n v="5"/>
    <s v="WASHINGTON OFFICE-BLM"/>
    <s v="WO"/>
    <s v="LLWO700000"/>
    <s v="ASST DIR HUMAN CAPITAL MGMT"/>
    <x v="10"/>
    <x v="36"/>
    <s v="ES-0340-00/00"/>
    <s v="ASSISTANT DIRECTOR,"/>
    <n v="879"/>
    <x v="0"/>
    <x v="0"/>
    <m/>
    <x v="0"/>
    <x v="43"/>
    <x v="0"/>
  </r>
  <r>
    <s v="IN"/>
    <s v="BUREAU OF LAND MGMT"/>
    <n v="5"/>
    <s v="WASHINGTON OFFICE-BLM"/>
    <s v="WO"/>
    <s v="LLWO700000"/>
    <s v="ASST DIR HUMAN CAPITAL MGMT"/>
    <x v="6"/>
    <x v="36"/>
    <s v="ES-0340-00/00"/>
    <s v="ASSISTANT DIRECTOR,"/>
    <n v="846"/>
    <x v="1"/>
    <x v="1"/>
    <m/>
    <x v="0"/>
    <x v="1"/>
    <x v="1"/>
  </r>
  <r>
    <s v="IN"/>
    <s v="US GEOLOGICAL SURVEY"/>
    <n v="8"/>
    <s v="HUMAN CAPITAL"/>
    <s v="AB"/>
    <s v="GGHUAB0000"/>
    <s v="OFFC OF ASSOC DIR FOR HUMAN CAPITAL"/>
    <x v="0"/>
    <x v="37"/>
    <s v="ES-0340-00/00"/>
    <s v="ASSOCIATE DIRECTOR FOR HUMAN CAPITAL"/>
    <n v="879"/>
    <x v="0"/>
    <x v="0"/>
    <m/>
    <x v="0"/>
    <x v="44"/>
    <x v="0"/>
  </r>
  <r>
    <s v="IN"/>
    <s v="OFFICE OF THE SOLICITOR"/>
    <n v="21"/>
    <s v="SOUTHEAST REGION"/>
    <n v="18"/>
    <n v="90980"/>
    <s v="ATLANTA REGIONAL OFFICE"/>
    <x v="6"/>
    <x v="38"/>
    <s v="ES-0905-00/00"/>
    <s v="REGIONAL SOLICITOR"/>
    <n v="879"/>
    <x v="0"/>
    <x v="0"/>
    <m/>
    <x v="0"/>
    <x v="45"/>
    <x v="0"/>
  </r>
  <r>
    <s v="IN"/>
    <s v="OFC OF THE SECRETARY"/>
    <n v="1"/>
    <s v="ASST SECY,POL MGT &amp; BUD"/>
    <n v="60"/>
    <n v="60120000"/>
    <s v="OFFICE OF POLICY ANALYSIS"/>
    <x v="1"/>
    <x v="39"/>
    <s v="ES-0340-00/00"/>
    <s v="DIRECTOR, OFFICE OF POLICY ANALYSIS"/>
    <n v="879"/>
    <x v="0"/>
    <x v="0"/>
    <m/>
    <x v="0"/>
    <x v="46"/>
    <x v="0"/>
  </r>
  <r>
    <s v="IN"/>
    <s v="OFC OF THE SECRETARY"/>
    <n v="1"/>
    <s v="ASST SECY,POL MGT &amp; BUD"/>
    <n v="60"/>
    <n v="60120000"/>
    <s v="OFFICE OF POLICY ANALYSIS"/>
    <x v="6"/>
    <x v="39"/>
    <s v="ES-0340-00/00"/>
    <s v="DIRECTOR, OFFICE OF POLICY ANALYSIS"/>
    <n v="879"/>
    <x v="0"/>
    <x v="0"/>
    <m/>
    <x v="0"/>
    <x v="47"/>
    <x v="0"/>
  </r>
  <r>
    <s v="IN"/>
    <s v="NATIONAL PARK SERVICE"/>
    <n v="10"/>
    <s v="NATL PK SVC, WASH OFFIC"/>
    <s v="WO"/>
    <n v="2550"/>
    <s v="OFFICE OF THE CIO"/>
    <x v="10"/>
    <x v="40"/>
    <s v="ES-0340-00/00"/>
    <s v="ASSOC DIR FOR INFORMATION RESOURCES"/>
    <n v="846"/>
    <x v="1"/>
    <x v="1"/>
    <m/>
    <x v="0"/>
    <x v="1"/>
    <x v="4"/>
  </r>
  <r>
    <s v="IN"/>
    <s v="BUREAU OF LAND MGMT"/>
    <n v="5"/>
    <s v="MONTANA STATE OFFICE"/>
    <s v="MT"/>
    <s v="LLMT910000"/>
    <s v="OFFICE OF THE STATE DIRECTOR"/>
    <x v="10"/>
    <x v="41"/>
    <s v="ES-0340-00/00"/>
    <s v="STATE DIRECTOR"/>
    <n v="879"/>
    <x v="0"/>
    <x v="0"/>
    <m/>
    <x v="0"/>
    <x v="48"/>
    <x v="0"/>
  </r>
  <r>
    <s v="IN"/>
    <s v="BUREAU OF LAND MGMT"/>
    <n v="5"/>
    <s v="MONTANA STATE OFFICE"/>
    <s v="MT"/>
    <s v="LLMT910000"/>
    <s v="OFFICE OF THE STATE DIRECTOR"/>
    <x v="6"/>
    <x v="41"/>
    <s v="ES-0340-00/00"/>
    <s v="STATE DIRECTOR"/>
    <n v="846"/>
    <x v="1"/>
    <x v="1"/>
    <m/>
    <x v="0"/>
    <x v="1"/>
    <x v="4"/>
  </r>
  <r>
    <s v="IN"/>
    <s v="BUREAU OF RECLAMATION"/>
    <n v="7"/>
    <s v="DENVER"/>
    <n v="8"/>
    <n v="8427000"/>
    <s v="MANAGEMENT SERVICES OFFICE"/>
    <x v="0"/>
    <x v="42"/>
    <s v="ES-0340-00/00"/>
    <s v="DIR,MANAGEMENT SERVICES OFFICE"/>
    <n v="879"/>
    <x v="0"/>
    <x v="0"/>
    <m/>
    <x v="0"/>
    <x v="15"/>
    <x v="0"/>
  </r>
  <r>
    <s v="IN"/>
    <s v="BUREAU OF RECLAMATION"/>
    <n v="7"/>
    <s v="DENVER"/>
    <n v="8"/>
    <n v="8427000"/>
    <s v="MANAGEMENT SERVICES OFFICE"/>
    <x v="6"/>
    <x v="42"/>
    <s v="ES-0340-00/00"/>
    <s v="DIR,MANAGEMENT SERVICES OFFICE"/>
    <n v="846"/>
    <x v="1"/>
    <x v="1"/>
    <m/>
    <x v="0"/>
    <x v="1"/>
    <x v="5"/>
  </r>
  <r>
    <s v="IN"/>
    <s v="BUREAU OF RECLAMATION"/>
    <n v="7"/>
    <s v="DENVER"/>
    <n v="8"/>
    <n v="8427000"/>
    <s v="MANAGEMENT SERVICES OFFICE"/>
    <x v="6"/>
    <x v="42"/>
    <s v="ES-0340-00/00"/>
    <s v="DIR,MANAGEMENT SERVICES OFFICE"/>
    <n v="879"/>
    <x v="0"/>
    <x v="0"/>
    <m/>
    <x v="0"/>
    <x v="49"/>
    <x v="0"/>
  </r>
  <r>
    <s v="IN"/>
    <s v="OFC OF THE SECRETARY"/>
    <n v="1"/>
    <s v="OFC OF SPEC TRUSTEE"/>
    <n v="70"/>
    <n v="78300000"/>
    <s v="STHRN PLAINS/EASTERN/EASTERN OKLAHOMA"/>
    <x v="13"/>
    <x v="43"/>
    <s v="ES-0340-00/00"/>
    <s v="REG FIDUCIARY TRUST ADMINISTRATOR"/>
    <n v="879"/>
    <x v="0"/>
    <x v="0"/>
    <m/>
    <x v="0"/>
    <x v="50"/>
    <x v="0"/>
  </r>
  <r>
    <s v="IN"/>
    <s v="OFC OF THE SECRETARY"/>
    <n v="1"/>
    <s v="OFC OF SPEC TRUSTEE"/>
    <n v="70"/>
    <n v="78300000"/>
    <s v="STHRN PLAINS/EASTERN/EASTERN OKLAHOMA"/>
    <x v="6"/>
    <x v="43"/>
    <s v="ES-0340-00/00"/>
    <s v="REG FIDUCIARY TRUST ADMINISTRATOR"/>
    <n v="879"/>
    <x v="0"/>
    <x v="0"/>
    <m/>
    <x v="0"/>
    <x v="51"/>
    <x v="0"/>
  </r>
  <r>
    <s v="IN"/>
    <s v="BUREAU OF LAND MGMT"/>
    <n v="5"/>
    <s v="ALASKA STATE OFFICE"/>
    <s v="AK"/>
    <s v="LLAK910000"/>
    <s v="OFFICE OF STATE DIRECTOR"/>
    <x v="10"/>
    <x v="44"/>
    <s v="ES-0340-00/00"/>
    <s v="STATE DIRECTOR"/>
    <n v="879"/>
    <x v="0"/>
    <x v="0"/>
    <m/>
    <x v="0"/>
    <x v="52"/>
    <x v="0"/>
  </r>
  <r>
    <s v="IN"/>
    <s v="BUREAU OF LAND MGMT"/>
    <n v="5"/>
    <s v="ALASKA STATE OFFICE"/>
    <s v="AK"/>
    <s v="LLAK910000"/>
    <s v="OFFICE OF STATE DIRECTOR"/>
    <x v="6"/>
    <x v="44"/>
    <s v="ES-0340-00/00"/>
    <s v="STATE DIRECTOR"/>
    <n v="846"/>
    <x v="1"/>
    <x v="1"/>
    <m/>
    <x v="0"/>
    <x v="1"/>
    <x v="1"/>
  </r>
  <r>
    <s v="IN"/>
    <s v="BUR OF OCEAN ENERGY MGT"/>
    <n v="27"/>
    <s v="BOEM DIRECTOR"/>
    <s v="MA"/>
    <s v="MMAA1000"/>
    <s v="BOEM DEPUTY DIRECTOR/CFO"/>
    <x v="1"/>
    <x v="45"/>
    <s v="ES-0340-00/00"/>
    <s v="DEPUTY DIRECTOR"/>
    <n v="879"/>
    <x v="0"/>
    <x v="0"/>
    <m/>
    <x v="0"/>
    <x v="15"/>
    <x v="0"/>
  </r>
  <r>
    <s v="IN"/>
    <s v="BUR OF OCEAN ENERGY MGT"/>
    <n v="27"/>
    <s v="BOEM DIRECTOR"/>
    <s v="MA"/>
    <s v="MMAA1000"/>
    <s v="BOEM DEPUTY DIRECTOR/CFO"/>
    <x v="6"/>
    <x v="45"/>
    <s v="ES-0340-00/00"/>
    <s v="DEPUTY DIRECTOR"/>
    <n v="879"/>
    <x v="0"/>
    <x v="0"/>
    <m/>
    <x v="0"/>
    <x v="25"/>
    <x v="0"/>
  </r>
  <r>
    <s v="IN"/>
    <s v="INDIAN AFFAIRS"/>
    <n v="6"/>
    <s v="CENTRAL OFFICE HDQTRS."/>
    <s v="KK"/>
    <s v="K0L100"/>
    <s v="DEPUTY DIRECTOR-JUSTICE SERVICES"/>
    <x v="0"/>
    <x v="46"/>
    <s v="ES-1811-00/00"/>
    <s v="DEPUTY BUREAU DIRECTOR-JUSTICE SVS."/>
    <n v="879"/>
    <x v="0"/>
    <x v="0"/>
    <m/>
    <x v="0"/>
    <x v="53"/>
    <x v="0"/>
  </r>
  <r>
    <s v="IN"/>
    <s v="INDIAN AFFAIRS"/>
    <n v="6"/>
    <s v="CENTRAL OFFICE HDQTRS."/>
    <s v="KK"/>
    <s v="K0L100"/>
    <s v="OFFICE OF JUSTICE SERVICES"/>
    <x v="6"/>
    <x v="46"/>
    <s v="ES-1811-00/00"/>
    <s v="DEPUTY BUREAU DIRECTOR-JUSTICE SVS."/>
    <n v="879"/>
    <x v="0"/>
    <x v="0"/>
    <m/>
    <x v="0"/>
    <x v="54"/>
    <x v="0"/>
  </r>
  <r>
    <s v="IN"/>
    <s v="OFFICE OF THE SOLICITOR"/>
    <n v="21"/>
    <s v="ALASKA REGION"/>
    <n v="17"/>
    <n v="90970"/>
    <s v="ANCHORAGE REGIONAL OFFICE"/>
    <x v="6"/>
    <x v="47"/>
    <s v="ES-0905-00/00"/>
    <s v="REGIONAL SOLICITOR"/>
    <n v="879"/>
    <x v="0"/>
    <x v="0"/>
    <m/>
    <x v="0"/>
    <x v="55"/>
    <x v="0"/>
  </r>
  <r>
    <s v="IN"/>
    <s v="OFC OF THE SECRETARY"/>
    <n v="1"/>
    <s v="OFC OF SPEC TRUSTEE"/>
    <n v="70"/>
    <n v="75000000"/>
    <s v="DEP SPEC TRUSTEE-BUSINESS MANAGEMENT"/>
    <x v="13"/>
    <x v="48"/>
    <s v="ES-0340-00/00"/>
    <s v="DEPUTY SPECIAL TRUSTEE FOR BUSINESS"/>
    <n v="879"/>
    <x v="0"/>
    <x v="0"/>
    <m/>
    <x v="0"/>
    <x v="56"/>
    <x v="0"/>
  </r>
  <r>
    <s v="IN"/>
    <s v="OFC OF THE SECRETARY"/>
    <n v="1"/>
    <s v="OFC OF SPEC TRUSTEE"/>
    <n v="70"/>
    <n v="75000000"/>
    <s v="DEP SPEC TRUSTEE-BUSINESS MANAGEMENT"/>
    <x v="6"/>
    <x v="48"/>
    <s v="ES-0340-00/00"/>
    <s v="DEPUTY SPECIAL TRUSTEE FOR BUSINESS"/>
    <n v="846"/>
    <x v="1"/>
    <x v="1"/>
    <m/>
    <x v="0"/>
    <x v="1"/>
    <x v="5"/>
  </r>
  <r>
    <s v="IN"/>
    <s v="NATIONAL PARK SERVICE"/>
    <n v="10"/>
    <s v="NATL PK SVC, PACIFIC WE"/>
    <s v="PW"/>
    <n v="8141"/>
    <s v="GOGA- SUPERINTENDENT"/>
    <x v="10"/>
    <x v="49"/>
    <s v="ES-0025-00/00"/>
    <s v="PARK MANAGER"/>
    <n v="879"/>
    <x v="0"/>
    <x v="0"/>
    <m/>
    <x v="0"/>
    <x v="57"/>
    <x v="0"/>
  </r>
  <r>
    <s v="IN"/>
    <s v="NATIONAL PARK SERVICE"/>
    <n v="10"/>
    <s v="NATL PK SVC, PACIFIC WE"/>
    <s v="PW"/>
    <n v="8141"/>
    <s v="GOGA- SUPERINTENDENT"/>
    <x v="8"/>
    <x v="49"/>
    <s v="ES-0025-00/00"/>
    <s v="PARK MANAGER"/>
    <n v="879"/>
    <x v="0"/>
    <x v="0"/>
    <m/>
    <x v="0"/>
    <x v="58"/>
    <x v="0"/>
  </r>
  <r>
    <s v="IN"/>
    <s v="INDIAN AFFAIRS"/>
    <n v="6"/>
    <s v="SOUTHERN PLAINS REGION"/>
    <s v="BB"/>
    <s v="B00101"/>
    <s v="REGIONAL DIRECTOR,SOUTHERN PLAINS"/>
    <x v="0"/>
    <x v="50"/>
    <s v="ES-0340-00/00"/>
    <s v="REGIONAL DIRECTOR"/>
    <n v="879"/>
    <x v="0"/>
    <x v="0"/>
    <m/>
    <x v="0"/>
    <x v="59"/>
    <x v="0"/>
  </r>
  <r>
    <s v="IN"/>
    <s v="INDIAN AFFAIRS"/>
    <n v="6"/>
    <s v="SOUTHERN PLAINS REGION"/>
    <s v="BB"/>
    <s v="B00101"/>
    <s v="REGIONAL DIRECTOR,SOUTHERN PLAINS"/>
    <x v="6"/>
    <x v="50"/>
    <s v="ES-0340-00/00"/>
    <s v="REGIONAL DIRECTOR"/>
    <n v="879"/>
    <x v="0"/>
    <x v="0"/>
    <m/>
    <x v="0"/>
    <x v="60"/>
    <x v="0"/>
  </r>
  <r>
    <s v="IN"/>
    <s v="OFC OF INSPECTOR GENERL"/>
    <n v="24"/>
    <s v="OIG IMMEDIATE OFFICE"/>
    <s v="IG"/>
    <n v="13010"/>
    <s v="OFFICE OF GENERAL COUNSEL"/>
    <x v="3"/>
    <x v="51"/>
    <s v="ES-0905-00/00"/>
    <s v="GENERAL COUNSEL"/>
    <n v="879"/>
    <x v="0"/>
    <x v="0"/>
    <m/>
    <x v="0"/>
    <x v="61"/>
    <x v="0"/>
  </r>
  <r>
    <s v="IN"/>
    <s v="OFC OF INSPECTOR GENERL"/>
    <n v="24"/>
    <s v="OIG IMMEDIATE OFFICE"/>
    <s v="IG"/>
    <n v="13010"/>
    <s v="OFFICE OF GENERAL COUNSEL"/>
    <x v="4"/>
    <x v="51"/>
    <s v="ES-0905-00/00"/>
    <s v="GENERAL COUNSEL"/>
    <n v="879"/>
    <x v="0"/>
    <x v="0"/>
    <m/>
    <x v="0"/>
    <x v="62"/>
    <x v="0"/>
  </r>
  <r>
    <s v="IN"/>
    <s v="US GEOLOGICAL SURVEY"/>
    <n v="8"/>
    <s v="CORE SCIENCE SYSTEMS"/>
    <s v="AI"/>
    <s v="GGHIEF0000"/>
    <s v="NATL GEOSPATIAL PROGRAM OFC"/>
    <x v="0"/>
    <x v="52"/>
    <s v="ES-1301-00/00"/>
    <s v="CHIEF, GEOGRAPHIC INFORMATION"/>
    <n v="879"/>
    <x v="0"/>
    <x v="0"/>
    <m/>
    <x v="0"/>
    <x v="63"/>
    <x v="0"/>
  </r>
  <r>
    <s v="IN"/>
    <s v="NATIONAL PARK SERVICE"/>
    <n v="10"/>
    <s v="NATL PK SVC, PACIFIC WE"/>
    <s v="PW"/>
    <n v="8361"/>
    <s v="OFFICE OF THE SUPERINTENDENT"/>
    <x v="10"/>
    <x v="53"/>
    <s v="ES-0025-00/00"/>
    <s v="PARK MANAGER (SUPERINTENDENT)"/>
    <n v="879"/>
    <x v="0"/>
    <x v="0"/>
    <m/>
    <x v="0"/>
    <x v="64"/>
    <x v="0"/>
  </r>
  <r>
    <s v="IN"/>
    <s v="NATIONAL PARK SERVICE"/>
    <n v="10"/>
    <s v="NATL PK SVC, PACIFIC WE"/>
    <s v="PW"/>
    <n v="8361"/>
    <s v="OFFICE OF THE SUPERINTENDENT"/>
    <x v="8"/>
    <x v="53"/>
    <s v="ES-0025-00/00"/>
    <s v="PARK MANAGER (SUPERINTENDENT)"/>
    <n v="879"/>
    <x v="0"/>
    <x v="0"/>
    <m/>
    <x v="0"/>
    <x v="65"/>
    <x v="0"/>
  </r>
  <r>
    <s v="IN"/>
    <s v="NATIONAL PARK SERVICE"/>
    <n v="10"/>
    <s v="NATL PK SVC, SOUTHEAST"/>
    <s v="SE"/>
    <n v="5461"/>
    <s v="OFFICE OF THE SUPERINTENDENT"/>
    <x v="10"/>
    <x v="54"/>
    <s v="ES-0025-00/00"/>
    <s v="PARK MANAGER-(SUPERINTENDENT)"/>
    <n v="879"/>
    <x v="0"/>
    <x v="0"/>
    <m/>
    <x v="0"/>
    <x v="66"/>
    <x v="0"/>
  </r>
  <r>
    <s v="IN"/>
    <s v="FISH AND WILDLIFE SERV"/>
    <n v="15"/>
    <s v="FISH &amp; W/L SVC REGION 4"/>
    <n v="4"/>
    <s v="FF04G00000"/>
    <s v="OFC REG DIRECTOR ATLANTA GA"/>
    <x v="0"/>
    <x v="55"/>
    <s v="ES-0480-00/00"/>
    <s v="REGIONAL DIRECTOR - ATLANTA"/>
    <n v="879"/>
    <x v="0"/>
    <x v="0"/>
    <m/>
    <x v="0"/>
    <x v="67"/>
    <x v="0"/>
  </r>
  <r>
    <s v="IN"/>
    <s v="FISH AND WILDLIFE SERV"/>
    <n v="15"/>
    <s v="FISH &amp; W/L SVC REGION 4"/>
    <n v="4"/>
    <s v="FF04G00000"/>
    <s v="OFC REG DIRECTOR ATLANTA GA"/>
    <x v="6"/>
    <x v="55"/>
    <s v="ES-0480-00/00"/>
    <s v="REGIONAL DIRECTOR - ATLANTA"/>
    <n v="879"/>
    <x v="0"/>
    <x v="0"/>
    <m/>
    <x v="0"/>
    <x v="68"/>
    <x v="0"/>
  </r>
  <r>
    <s v="IN"/>
    <s v="OFC OF THE SECRETARY"/>
    <n v="1"/>
    <s v="ASST SECY,POL MGT &amp; BUD"/>
    <n v="60"/>
    <n v="60530000"/>
    <s v="OFFICE OF WILDLAND FIRE"/>
    <x v="1"/>
    <x v="56"/>
    <s v="ES-0340-00/00"/>
    <s v="DIR, OFFICE OF WILDLAND FIRE COORD."/>
    <n v="879"/>
    <x v="0"/>
    <x v="0"/>
    <m/>
    <x v="0"/>
    <x v="15"/>
    <x v="0"/>
  </r>
  <r>
    <s v="IN"/>
    <s v="OFC OF THE SECRETARY"/>
    <n v="1"/>
    <s v="ASST SECY,POL MGT &amp; BUD"/>
    <n v="60"/>
    <n v="60530000"/>
    <s v="OFFICE OF WILDLAND FIRE"/>
    <x v="6"/>
    <x v="56"/>
    <s v="ES-0340-00/00"/>
    <s v="DIR, OFFICE OF WILDLAND FIRE COORD."/>
    <n v="879"/>
    <x v="0"/>
    <x v="0"/>
    <m/>
    <x v="0"/>
    <x v="16"/>
    <x v="0"/>
  </r>
  <r>
    <s v="IN"/>
    <s v="INDIAN AFFAIRS"/>
    <n v="6"/>
    <s v="PACIFIC REGION"/>
    <s v="JJ"/>
    <s v="J00101"/>
    <s v="REGIONAL DIRECTOR, PACIFIC REGION"/>
    <x v="0"/>
    <x v="57"/>
    <s v="ES-0340-00/00"/>
    <s v="REGIONAL DIRECTOR-PACIFIC"/>
    <n v="879"/>
    <x v="0"/>
    <x v="0"/>
    <m/>
    <x v="0"/>
    <x v="69"/>
    <x v="0"/>
  </r>
  <r>
    <s v="IN"/>
    <s v="INDIAN AFFAIRS"/>
    <n v="6"/>
    <s v="PACIFIC REGION"/>
    <s v="JJ"/>
    <s v="J00101"/>
    <s v="REGIONAL DIRECTOR, PACIFIC REGION"/>
    <x v="6"/>
    <x v="57"/>
    <s v="ES-0340-00/00"/>
    <s v="REGIONAL DIRECTOR-PACIFIC"/>
    <n v="879"/>
    <x v="0"/>
    <x v="0"/>
    <m/>
    <x v="0"/>
    <x v="70"/>
    <x v="0"/>
  </r>
  <r>
    <s v="IN"/>
    <s v="OFC OF THE SECRETARY"/>
    <n v="1"/>
    <s v="ASST SECY,POL MGT &amp; BUD"/>
    <n v="60"/>
    <n v="60470000"/>
    <s v="OFFICE OF CIVIL RIGHTS"/>
    <x v="1"/>
    <x v="58"/>
    <s v="ES-0260-00/00"/>
    <s v="DIRECTOR, OFFICE OF CIVIL RIGHTS"/>
    <n v="879"/>
    <x v="0"/>
    <x v="0"/>
    <m/>
    <x v="0"/>
    <x v="71"/>
    <x v="0"/>
  </r>
  <r>
    <s v="IN"/>
    <s v="BUREAU OF LAND MGMT"/>
    <n v="5"/>
    <s v="WASHINGTON OFFICE-BLM"/>
    <s v="WO"/>
    <s v="LLWO100000"/>
    <s v="OFFICE OF THE DIRECTOR"/>
    <x v="10"/>
    <x v="59"/>
    <s v="ES-0340-00/00"/>
    <s v="DEPUTY DIRECTOR FOR OPERATIONS"/>
    <n v="879"/>
    <x v="0"/>
    <x v="0"/>
    <m/>
    <x v="0"/>
    <x v="72"/>
    <x v="0"/>
  </r>
  <r>
    <s v="IN"/>
    <s v="BUREAU OF LAND MGMT"/>
    <n v="5"/>
    <s v="WASHINGTON OFFICE-BLM"/>
    <s v="WO"/>
    <s v="LLWO100000"/>
    <s v="OFFICE OF THE DIRECTOR"/>
    <x v="6"/>
    <x v="59"/>
    <s v="ES-0340-00/00"/>
    <s v="DEPUTY DIRECTOR FOR OPERATIONS"/>
    <n v="846"/>
    <x v="1"/>
    <x v="1"/>
    <m/>
    <x v="0"/>
    <x v="1"/>
    <x v="1"/>
  </r>
  <r>
    <s v="IN"/>
    <s v="OFC OF INSPECTOR GENERL"/>
    <n v="24"/>
    <s v="ASST IG FOR AUDITS, I&amp;E"/>
    <s v="IE"/>
    <n v="13800"/>
    <s v="ASST IG FOR AUDITS INSPEC &amp; EVAL"/>
    <x v="3"/>
    <x v="60"/>
    <s v="ES-0511-00/00"/>
    <s v="ASST IG FOR AUDITS INSPEC. &amp; EVAL."/>
    <n v="879"/>
    <x v="0"/>
    <x v="0"/>
    <m/>
    <x v="0"/>
    <x v="73"/>
    <x v="0"/>
  </r>
  <r>
    <s v="IN"/>
    <s v="OFC OF INSPECTOR GENERL"/>
    <n v="24"/>
    <s v="ASST IG FOR AUDITS, I&amp;E"/>
    <s v="IE"/>
    <n v="13800"/>
    <s v="ASST IG FOR AUDITS INSPEC &amp; EVAL"/>
    <x v="4"/>
    <x v="60"/>
    <s v="ES-0511-00/00"/>
    <s v="ASST IG FOR AUDITS INSPEC. &amp; EVAL."/>
    <n v="879"/>
    <x v="0"/>
    <x v="0"/>
    <m/>
    <x v="0"/>
    <x v="74"/>
    <x v="0"/>
  </r>
  <r>
    <s v="IN"/>
    <s v="OFC OF THE SECRETARY"/>
    <n v="1"/>
    <s v="ASST SECY,POL MGT &amp; BUD"/>
    <n v="60"/>
    <n v="60720000"/>
    <s v="DPTY CHIEF INFO OFFCR-IT SHARED SVCS"/>
    <x v="10"/>
    <x v="61"/>
    <s v="ES-2210-00/00"/>
    <s v="DEPUTY CHIEF INFORMATION OFFICER"/>
    <n v="879"/>
    <x v="0"/>
    <x v="0"/>
    <m/>
    <x v="0"/>
    <x v="71"/>
    <x v="0"/>
  </r>
  <r>
    <s v="IN"/>
    <s v="OFC OF THE SECRETARY"/>
    <n v="1"/>
    <s v="ASST SECY,POL MGT &amp; BUD"/>
    <n v="60"/>
    <n v="60720000"/>
    <s v="DPTY CHIEF INFO OFFCR-IT SHARED SVCS"/>
    <x v="6"/>
    <x v="61"/>
    <s v="ES-2210-00/00"/>
    <s v="DEPUTY CHIEF INFORMATION OFFICER"/>
    <n v="879"/>
    <x v="0"/>
    <x v="0"/>
    <m/>
    <x v="0"/>
    <x v="49"/>
    <x v="0"/>
  </r>
  <r>
    <s v="IN"/>
    <s v="OFC OF THE SECRETARY"/>
    <n v="1"/>
    <s v="OS,ASST SECY FISH,WILDL"/>
    <n v="40"/>
    <n v="40000000"/>
    <s v="ASST SECY-FISH &amp; WILDLIFE &amp; PARKS"/>
    <x v="1"/>
    <x v="62"/>
    <s v="ES-0340-00/00"/>
    <s v="DIRECTOR, EVERGLADES RESTORATION"/>
    <n v="879"/>
    <x v="0"/>
    <x v="0"/>
    <m/>
    <x v="0"/>
    <x v="75"/>
    <x v="0"/>
  </r>
  <r>
    <s v="IN"/>
    <s v="OFC OF THE SECRETARY"/>
    <n v="1"/>
    <s v="OS,ASST SECY FISH,WILDL"/>
    <n v="40"/>
    <n v="40000000"/>
    <s v="ASST SECY-FISH &amp; WILDLIFE &amp; PARKS"/>
    <x v="6"/>
    <x v="62"/>
    <s v="ES-0340-00/00"/>
    <s v="DIRECTOR, EVERGLADES RESTORATION"/>
    <n v="879"/>
    <x v="0"/>
    <x v="0"/>
    <m/>
    <x v="0"/>
    <x v="76"/>
    <x v="0"/>
  </r>
  <r>
    <s v="IN"/>
    <s v="US GEOLOGICAL SURVEY"/>
    <n v="8"/>
    <s v="NORTHWEST REGION"/>
    <s v="AP"/>
    <s v="GGWNYA0000"/>
    <s v="OFFC OF REG DIR, NORTHWEST REGION"/>
    <x v="0"/>
    <x v="63"/>
    <s v="ES-1301-00/00"/>
    <s v="REGIONAL DIRECTOR - NORTHWEST REGION"/>
    <n v="879"/>
    <x v="0"/>
    <x v="0"/>
    <m/>
    <x v="0"/>
    <x v="77"/>
    <x v="0"/>
  </r>
  <r>
    <s v="IN"/>
    <s v="US GEOLOGICAL SURVEY"/>
    <n v="8"/>
    <s v="SOUTHWEST REGION"/>
    <s v="AM"/>
    <s v="GGCMRA0000"/>
    <s v="OFFC OF REG DIR, SOUTHWEST REGION"/>
    <x v="6"/>
    <x v="63"/>
    <s v="ES-1301-00/00"/>
    <s v="REGIONAL DIRECTOR - SOUTHWEST REGION"/>
    <n v="879"/>
    <x v="0"/>
    <x v="0"/>
    <m/>
    <x v="0"/>
    <x v="78"/>
    <x v="0"/>
  </r>
  <r>
    <s v="IN"/>
    <s v="OFC OF THE SECRETARY"/>
    <n v="1"/>
    <s v="ASST SECY,POL MGT &amp; BUD"/>
    <n v="60"/>
    <n v="60100000"/>
    <s v="DEP ASST SECY-PLCY &amp; INTERNL AFFAIRS"/>
    <x v="1"/>
    <x v="64"/>
    <s v="ES-0301-00/00"/>
    <s v="DAS-POLICY &amp; INTL AFFAIRS"/>
    <n v="846"/>
    <x v="1"/>
    <x v="1"/>
    <m/>
    <x v="0"/>
    <x v="1"/>
    <x v="2"/>
  </r>
  <r>
    <s v="IN"/>
    <s v="OFC OF THE SECRETARY"/>
    <n v="1"/>
    <s v="ASST SECY,POL MGT &amp; BUD"/>
    <n v="60"/>
    <n v="60100000"/>
    <s v="DEP ASST SECY-PLCY &amp; INTERNL AFFAIRS"/>
    <x v="2"/>
    <x v="64"/>
    <s v="ES-0301-00/00"/>
    <s v="DAS-POLICY &amp; INTL AFFAIRS"/>
    <n v="846"/>
    <x v="1"/>
    <x v="1"/>
    <m/>
    <x v="0"/>
    <x v="1"/>
    <x v="2"/>
  </r>
  <r>
    <s v="IN"/>
    <s v="BUR SAFETY AND ENV ENF"/>
    <n v="26"/>
    <s v="BSEE DIRECTOR"/>
    <s v="EA"/>
    <s v="EEAA0000"/>
    <s v="BSEE DIRECTOR"/>
    <x v="1"/>
    <x v="65"/>
    <s v="ES-0301-00/00"/>
    <s v="SENIOR ADVISOR"/>
    <n v="846"/>
    <x v="1"/>
    <x v="1"/>
    <m/>
    <x v="0"/>
    <x v="1"/>
    <x v="1"/>
  </r>
  <r>
    <s v="IN"/>
    <s v="BUR SAFETY AND ENV ENF"/>
    <n v="26"/>
    <s v="BSEE DIRECTOR"/>
    <s v="EA"/>
    <s v="EEAA0000"/>
    <s v="BSEE DIRECTOR"/>
    <x v="2"/>
    <x v="65"/>
    <s v="ES-0301-00/00"/>
    <s v="SENIOR ADVISOR"/>
    <n v="846"/>
    <x v="1"/>
    <x v="1"/>
    <m/>
    <x v="0"/>
    <x v="1"/>
    <x v="4"/>
  </r>
  <r>
    <s v="IN"/>
    <s v="OFC OF THE SECRETARY"/>
    <n v="1"/>
    <s v="ASST SECY,POL MGT &amp; BUD"/>
    <n v="60"/>
    <n v="60120000"/>
    <s v="OFFICE OF POLICY ANALYSIS"/>
    <x v="1"/>
    <x v="66"/>
    <s v="ES-0340-00/00"/>
    <s v="DEPUTY DIRECTOR-OFFICE OF"/>
    <n v="879"/>
    <x v="0"/>
    <x v="0"/>
    <m/>
    <x v="0"/>
    <x v="79"/>
    <x v="0"/>
  </r>
  <r>
    <s v="IN"/>
    <s v="OFC OF THE SECRETARY"/>
    <n v="1"/>
    <s v="ASST SECY,POL MGT &amp; BUD"/>
    <n v="60"/>
    <n v="60200000"/>
    <s v="DEP ASST SECY-BUDGT, FIN, PERF &amp; ACQN"/>
    <x v="6"/>
    <x v="66"/>
    <s v="ES-0501-00/00"/>
    <s v="DEP ASST SECY-BUDGT,FIN,PERF&amp;AC"/>
    <n v="879"/>
    <x v="0"/>
    <x v="0"/>
    <m/>
    <x v="0"/>
    <x v="16"/>
    <x v="0"/>
  </r>
  <r>
    <s v="IN"/>
    <s v="OFC OF THE SECRETARY"/>
    <n v="1"/>
    <s v="ASST SECY,POL MGT &amp; BUD"/>
    <n v="60"/>
    <n v="60210000"/>
    <s v="DIR OFFICE, OFFICE OF BUDGET"/>
    <x v="1"/>
    <x v="67"/>
    <s v="ES-0560-00/00"/>
    <s v="DIRECTOR, OFFICE OF BUDGET"/>
    <n v="879"/>
    <x v="0"/>
    <x v="0"/>
    <m/>
    <x v="0"/>
    <x v="30"/>
    <x v="0"/>
  </r>
  <r>
    <s v="IN"/>
    <s v="FISH AND WILDLIFE SERV"/>
    <n v="15"/>
    <s v="FISH &amp; W/L SVC REGION 9"/>
    <n v="9"/>
    <s v="FF09M00000"/>
    <s v="ASST DIR-MIGRATORY BIRDS &amp; STATE PROG"/>
    <x v="0"/>
    <x v="68"/>
    <s v="ES-0480-00/00"/>
    <s v="FISH &amp; WILDLIFE ADMINISTRATOR"/>
    <n v="879"/>
    <x v="0"/>
    <x v="0"/>
    <m/>
    <x v="0"/>
    <x v="80"/>
    <x v="0"/>
  </r>
  <r>
    <s v="IN"/>
    <s v="FISH AND WILDLIFE SERV"/>
    <n v="15"/>
    <s v="FISH &amp; W/L SVC REGION 9"/>
    <n v="9"/>
    <s v="FF09M00000"/>
    <s v="ASST DIR-MIGRATORY BIRDS &amp; STATE PROG"/>
    <x v="6"/>
    <x v="68"/>
    <s v="ES-0480-00/00"/>
    <s v="FISH &amp; WILDLIFE ADMINISTRATOR"/>
    <n v="879"/>
    <x v="0"/>
    <x v="0"/>
    <m/>
    <x v="0"/>
    <x v="81"/>
    <x v="0"/>
  </r>
  <r>
    <s v="IN"/>
    <s v="INDIAN AFFAIRS"/>
    <n v="6"/>
    <s v="OFC OF INDIAN ED PROGMS"/>
    <s v="DD"/>
    <s v="D00120"/>
    <s v="ADMINISTRATION"/>
    <x v="6"/>
    <x v="69"/>
    <s v="ES-0340-00/00"/>
    <s v="DEPUTY DIRECTOR FOR SCHOOL OPERATIONS"/>
    <n v="879"/>
    <x v="0"/>
    <x v="0"/>
    <m/>
    <x v="0"/>
    <x v="82"/>
    <x v="0"/>
  </r>
  <r>
    <s v="IN"/>
    <s v="FISH AND WILDLIFE SERV"/>
    <n v="15"/>
    <s v="FISH &amp; W/L SVC REGION 9"/>
    <n v="9"/>
    <s v="FF09E00000"/>
    <s v="ASST DIRECTOR-ECOLOGICAL SERVICES"/>
    <x v="0"/>
    <x v="70"/>
    <s v="ES-0480-00/00"/>
    <s v="ASST DIRECTOR - ENDANGERED SPECIES"/>
    <n v="879"/>
    <x v="0"/>
    <x v="0"/>
    <m/>
    <x v="0"/>
    <x v="83"/>
    <x v="0"/>
  </r>
  <r>
    <s v="IN"/>
    <s v="FISH AND WILDLIFE SERV"/>
    <n v="15"/>
    <s v="FISH &amp; W/L SVC REGION 9"/>
    <n v="9"/>
    <s v="FF09E00000"/>
    <s v="ASST DIRECTOR-ECOLOGICAL SERVICES"/>
    <x v="6"/>
    <x v="70"/>
    <s v="ES-0480-00/00"/>
    <s v="ASST DIRECTOR - ENDANGERED SPECIES"/>
    <n v="879"/>
    <x v="0"/>
    <x v="0"/>
    <m/>
    <x v="0"/>
    <x v="84"/>
    <x v="0"/>
  </r>
  <r>
    <s v="IN"/>
    <s v="OFC OF THE SECRETARY"/>
    <n v="1"/>
    <s v="OS,ASST SEC INDIAN AFFR"/>
    <n v="50"/>
    <n v="50120000"/>
    <s v="OFFICE OF SELF GOVERNANCE"/>
    <x v="0"/>
    <x v="71"/>
    <s v="ES-0340-00/00"/>
    <s v="DIRECTOR, OFC OF SELF-GOV"/>
    <n v="879"/>
    <x v="0"/>
    <x v="0"/>
    <m/>
    <x v="0"/>
    <x v="46"/>
    <x v="0"/>
  </r>
  <r>
    <s v="IN"/>
    <s v="OFC OF THE SECRETARY"/>
    <n v="1"/>
    <s v="OS,ASST SEC INDIAN AFFR"/>
    <n v="50"/>
    <n v="50120000"/>
    <s v="OFFICE OF SELF GOVERNANCE"/>
    <x v="6"/>
    <x v="71"/>
    <s v="ES-0340-00/00"/>
    <s v="DIRECTOR, OFC OF SELF-GOV"/>
    <n v="879"/>
    <x v="0"/>
    <x v="0"/>
    <m/>
    <x v="0"/>
    <x v="85"/>
    <x v="0"/>
  </r>
  <r>
    <s v="IN"/>
    <s v="NATIONAL PARK SERVICE"/>
    <n v="10"/>
    <s v="NATL PK SVC, WASH OFFIC"/>
    <s v="WO"/>
    <n v="2301"/>
    <s v="IMM OFC, AD, NATURAL RES S &amp; S"/>
    <x v="10"/>
    <x v="72"/>
    <s v="ES-0401-00/00"/>
    <s v="AD,NATURAL RESOURCE STEWARD &amp; SCIENCE"/>
    <n v="879"/>
    <x v="0"/>
    <x v="0"/>
    <m/>
    <x v="0"/>
    <x v="86"/>
    <x v="0"/>
  </r>
  <r>
    <s v="IN"/>
    <s v="NATIONAL PARK SERVICE"/>
    <n v="10"/>
    <s v="NATL PK SVC, ALASKA FIE"/>
    <s v="AK"/>
    <n v="9911"/>
    <s v="IMMEDIATE OFFICE, AK RD"/>
    <x v="8"/>
    <x v="72"/>
    <s v="ES-0340-00/00"/>
    <s v="REGIONAL DIRECTOR, ALASKA"/>
    <n v="879"/>
    <x v="0"/>
    <x v="0"/>
    <m/>
    <x v="0"/>
    <x v="87"/>
    <x v="0"/>
  </r>
  <r>
    <s v="IN"/>
    <s v="BUREAU OF RECLAMATION"/>
    <n v="7"/>
    <s v="LOWER COLORADO REGION"/>
    <n v="3"/>
    <n v="3001000"/>
    <s v="OFFICE OF THE REGIONAL DIRECTOR"/>
    <x v="0"/>
    <x v="73"/>
    <s v="ES-0340-00/00"/>
    <s v="REGIONAL DIRECTOR"/>
    <n v="879"/>
    <x v="0"/>
    <x v="0"/>
    <m/>
    <x v="0"/>
    <x v="88"/>
    <x v="0"/>
  </r>
  <r>
    <s v="IN"/>
    <s v="BUREAU OF RECLAMATION"/>
    <n v="7"/>
    <s v="LOWER COLORADO REGION"/>
    <n v="3"/>
    <n v="3001000"/>
    <s v="OFFICE OF THE REGIONAL DIRECTOR"/>
    <x v="6"/>
    <x v="73"/>
    <s v="ES-0340-00/00"/>
    <s v="REGIONAL DIRECTOR"/>
    <n v="846"/>
    <x v="1"/>
    <x v="1"/>
    <m/>
    <x v="0"/>
    <x v="1"/>
    <x v="4"/>
  </r>
  <r>
    <s v="IN"/>
    <s v="US GEOLOGICAL SURVEY"/>
    <n v="8"/>
    <s v="CORE SCIENCE SYSTEMS"/>
    <s v="AI"/>
    <s v="GGHIFS0000"/>
    <s v="OFFC OF ASSOC DIR FOR CORE SCI SYS"/>
    <x v="0"/>
    <x v="74"/>
    <s v="ES-0340-00/00"/>
    <s v="ASSOCIATE DIRECTOR FOR CORE SCI SYS"/>
    <n v="879"/>
    <x v="0"/>
    <x v="0"/>
    <m/>
    <x v="0"/>
    <x v="89"/>
    <x v="0"/>
  </r>
  <r>
    <s v="IN"/>
    <s v="OFC OF THE SECRETARY"/>
    <n v="1"/>
    <s v="ASST SECY,POL MGT &amp; BUD"/>
    <n v="60"/>
    <n v="60490000"/>
    <s v="OFF OF STRATEGIC EMP DEVELOPMENT"/>
    <x v="1"/>
    <x v="75"/>
    <s v="ES-0201-00/00"/>
    <s v="DEPUTY DIRECTOR, OFFICE OF STRATEGIC"/>
    <n v="846"/>
    <x v="1"/>
    <x v="1"/>
    <m/>
    <x v="0"/>
    <x v="1"/>
    <x v="2"/>
  </r>
  <r>
    <s v="IN"/>
    <s v="OFC OF THE SECRETARY"/>
    <n v="1"/>
    <s v="ASST SECY,POL MGT &amp; BUD"/>
    <n v="60"/>
    <n v="60490000"/>
    <s v="OFF OF STRATEGIC EMP DEVELOPMENT"/>
    <x v="6"/>
    <x v="75"/>
    <s v="ES-0201-00/00"/>
    <s v="DEPUTY DIRECTOR, OFFICE OF STRATEGIC"/>
    <n v="879"/>
    <x v="0"/>
    <x v="0"/>
    <m/>
    <x v="0"/>
    <x v="90"/>
    <x v="0"/>
  </r>
  <r>
    <s v="IN"/>
    <s v="OFC OF THE SECRETARY"/>
    <n v="1"/>
    <s v="ASST SECY-WATER &amp; SCI"/>
    <n v="30"/>
    <n v="30000000"/>
    <s v="ASST SECY-WATER &amp; SCIENCE"/>
    <x v="2"/>
    <x v="76"/>
    <s v="ES-0301-00/00"/>
    <s v="PRINCIPAL DAS WATER &amp; SCIENCE"/>
    <n v="846"/>
    <x v="1"/>
    <x v="1"/>
    <m/>
    <x v="0"/>
    <x v="1"/>
    <x v="4"/>
  </r>
  <r>
    <s v="IN"/>
    <s v="OFC OF THE SECRETARY"/>
    <n v="1"/>
    <s v="ASST SECY,POL MGT &amp; BUD"/>
    <n v="60"/>
    <n v="60220000"/>
    <s v="DIR OFC, OFFICE OF FINANCIAL MGT"/>
    <x v="1"/>
    <x v="77"/>
    <s v="ES-0505-00/00"/>
    <s v="DIRECTOR, OFFICE OF FINANCIAL MNGT &amp;"/>
    <n v="879"/>
    <x v="0"/>
    <x v="0"/>
    <m/>
    <x v="0"/>
    <x v="91"/>
    <x v="0"/>
  </r>
  <r>
    <s v="IN"/>
    <s v="OFC OF THE SECRETARY"/>
    <n v="1"/>
    <s v="ASST SECY,POL MGT &amp; BUD"/>
    <n v="60"/>
    <n v="60160000"/>
    <s v="OFFC OF NATURAL RESOURCE RESTORATION"/>
    <x v="1"/>
    <x v="78"/>
    <s v="ES-0340-00/00"/>
    <s v="DIRECTOR, OFFICE OF RESTORATION AND"/>
    <n v="879"/>
    <x v="0"/>
    <x v="0"/>
    <m/>
    <x v="0"/>
    <x v="92"/>
    <x v="0"/>
  </r>
  <r>
    <s v="IN"/>
    <s v="OFC OF THE SECRETARY"/>
    <n v="1"/>
    <s v="ASST SECY,POL MGT &amp; BUD"/>
    <n v="60"/>
    <n v="60160000"/>
    <s v="OFFC OF NATURAL RESOURCE RESTORATION"/>
    <x v="6"/>
    <x v="78"/>
    <s v="ES-0340-00/00"/>
    <s v="DIRECTOR, OFFICE OF RESTORATION AND"/>
    <n v="879"/>
    <x v="0"/>
    <x v="0"/>
    <m/>
    <x v="0"/>
    <x v="93"/>
    <x v="0"/>
  </r>
  <r>
    <s v="IN"/>
    <s v="OFC OF THE SECRETARY"/>
    <n v="1"/>
    <s v="ASST SECY,POL MGT &amp; BUD"/>
    <n v="60"/>
    <n v="60121000"/>
    <s v="PROGRAM COORDINATION STAFF"/>
    <x v="6"/>
    <x v="79"/>
    <s v="ES-0301-00/00"/>
    <s v="SENIOR ADVISOR"/>
    <n v="879"/>
    <x v="0"/>
    <x v="0"/>
    <m/>
    <x v="0"/>
    <x v="71"/>
    <x v="0"/>
  </r>
  <r>
    <s v="IN"/>
    <s v="BUREAU OF RECLAMATION"/>
    <n v="7"/>
    <s v="DENVER"/>
    <n v="8"/>
    <n v="8450000"/>
    <s v="POLICY AND ADMINISTRATION"/>
    <x v="0"/>
    <x v="80"/>
    <s v="ES-0340-00/00"/>
    <s v="DIRECTOR,POLICY AND ADMINISTRATION"/>
    <n v="879"/>
    <x v="0"/>
    <x v="0"/>
    <m/>
    <x v="0"/>
    <x v="15"/>
    <x v="0"/>
  </r>
  <r>
    <s v="IN"/>
    <s v="BUREAU OF RECLAMATION"/>
    <n v="7"/>
    <s v="DENVER"/>
    <n v="8"/>
    <n v="8450000"/>
    <s v="POLICY AND ADMINISTRATION"/>
    <x v="6"/>
    <x v="80"/>
    <s v="ES-0340-00/00"/>
    <s v="DIRECTOR,POLICY AND ADMINISTRATION"/>
    <n v="879"/>
    <x v="0"/>
    <x v="0"/>
    <m/>
    <x v="0"/>
    <x v="16"/>
    <x v="0"/>
  </r>
  <r>
    <s v="IN"/>
    <s v="BUREAU OF RECLAMATION"/>
    <n v="7"/>
    <s v="DENVER"/>
    <n v="8"/>
    <n v="8450000"/>
    <s v="POLICY AND ADMINISTRATION"/>
    <x v="6"/>
    <x v="80"/>
    <s v="ES-0340-00/00"/>
    <s v="DIRECTOR,POLICY AND ADMINISTRATION"/>
    <n v="846"/>
    <x v="1"/>
    <x v="1"/>
    <m/>
    <x v="0"/>
    <x v="1"/>
    <x v="5"/>
  </r>
  <r>
    <s v="IN"/>
    <s v="OFC OF THE SECRETARY"/>
    <n v="1"/>
    <s v="ASST SECY,POL MGT &amp; BUD"/>
    <n v="60"/>
    <n v="60820000"/>
    <s v="DIRECTOR'S OFFICE, OHA"/>
    <x v="1"/>
    <x v="81"/>
    <s v="ES-0905-00/00"/>
    <s v="DIRECTOR, OFFICE OF HEARINGS"/>
    <n v="879"/>
    <x v="0"/>
    <x v="0"/>
    <m/>
    <x v="0"/>
    <x v="94"/>
    <x v="0"/>
  </r>
  <r>
    <s v="IN"/>
    <s v="OFC OF THE SECRETARY"/>
    <n v="1"/>
    <s v="ASST SECY,POL MGT &amp; BUD"/>
    <n v="60"/>
    <n v="60820000"/>
    <s v="DIRECTOR'S OFFICE, OHA"/>
    <x v="1"/>
    <x v="81"/>
    <s v="ES-0905-00/00"/>
    <s v="DIRECTOR, OFFICE OF HEARINGS"/>
    <n v="2"/>
    <x v="0"/>
    <x v="3"/>
    <n v="879"/>
    <x v="1"/>
    <x v="95"/>
    <x v="0"/>
  </r>
  <r>
    <s v="IN"/>
    <s v="OFC OF THE SECRETARY"/>
    <n v="1"/>
    <s v="ASST SECY,POL MGT &amp; BUD"/>
    <n v="60"/>
    <n v="60820000"/>
    <s v="DIRECTOR'S OFFICE, OHA"/>
    <x v="6"/>
    <x v="81"/>
    <s v="ES-0905-00/00"/>
    <s v="DIRECTOR, OFFICE OF HEARINGS"/>
    <n v="879"/>
    <x v="0"/>
    <x v="0"/>
    <m/>
    <x v="0"/>
    <x v="96"/>
    <x v="0"/>
  </r>
  <r>
    <s v="IN"/>
    <s v="OFC OF THE SECRETARY"/>
    <n v="1"/>
    <s v="OFF NATRL RES REVENUE"/>
    <n v="98"/>
    <n v="60000000"/>
    <s v="DIRECTOR-ONRR"/>
    <x v="10"/>
    <x v="82"/>
    <s v="ES-0340-00/00"/>
    <s v="DIR, OFC OF NATURAL RESOURCES REV"/>
    <n v="879"/>
    <x v="0"/>
    <x v="0"/>
    <m/>
    <x v="0"/>
    <x v="97"/>
    <x v="0"/>
  </r>
  <r>
    <s v="IN"/>
    <s v="OFC OF THE SECRETARY"/>
    <n v="1"/>
    <s v="OFF NATRL RES REVENUE"/>
    <n v="98"/>
    <n v="60000000"/>
    <s v="DIRECTOR-ONRR"/>
    <x v="10"/>
    <x v="82"/>
    <s v="ES-0340-00/00"/>
    <s v="DIR, OFC OF NATURAL RESOURCES REVENUE"/>
    <n v="2"/>
    <x v="0"/>
    <x v="3"/>
    <n v="879"/>
    <x v="1"/>
    <x v="97"/>
    <x v="0"/>
  </r>
  <r>
    <s v="IN"/>
    <s v="OFC OF THE SECRETARY"/>
    <n v="1"/>
    <s v="OFF NATRL RES REVENUE"/>
    <n v="98"/>
    <n v="60000000"/>
    <s v="DIRECTOR-ONRR"/>
    <x v="6"/>
    <x v="82"/>
    <s v="ES-0340-00/00"/>
    <s v="DIR, OFC OF NATURAL RESOURCES REVENUE"/>
    <n v="879"/>
    <x v="0"/>
    <x v="0"/>
    <m/>
    <x v="0"/>
    <x v="98"/>
    <x v="0"/>
  </r>
  <r>
    <s v="IN"/>
    <s v="FISH AND WILDLIFE SERV"/>
    <n v="15"/>
    <s v="FISH &amp; W/L SVC REGION 9"/>
    <n v="9"/>
    <s v="FF09D00000"/>
    <s v="DIRECTOR-U.S. FISH &amp; WILDLIFE SERVICE"/>
    <x v="0"/>
    <x v="83"/>
    <s v="ES-0480-00/00"/>
    <s v="DEPUTY DIRECTOR (OPERATIONS)"/>
    <n v="879"/>
    <x v="0"/>
    <x v="0"/>
    <m/>
    <x v="0"/>
    <x v="15"/>
    <x v="0"/>
  </r>
  <r>
    <s v="IN"/>
    <s v="FISH AND WILDLIFE SERV"/>
    <n v="15"/>
    <s v="FISH &amp; W/L SVC REGION 9"/>
    <n v="9"/>
    <s v="FF09D00000"/>
    <s v="DIRECTOR-U.S. FISH &amp; WILDLIFE SERVICE"/>
    <x v="14"/>
    <x v="83"/>
    <s v="ES-0480-00/00"/>
    <s v="DEPUTY DIRECTOR (OPERATIONS)"/>
    <n v="879"/>
    <x v="0"/>
    <x v="0"/>
    <m/>
    <x v="0"/>
    <x v="99"/>
    <x v="0"/>
  </r>
  <r>
    <s v="IN"/>
    <s v="OFC OF THE SECRETARY"/>
    <n v="1"/>
    <s v="OFFC OF THE SEC, IBC"/>
    <n v="99"/>
    <n v="60866160"/>
    <s v="DEPUTY DIRECTOR OFFICE"/>
    <x v="10"/>
    <x v="84"/>
    <s v="ES-0340-00/00"/>
    <s v="DEPUTY DIRECTOR"/>
    <n v="879"/>
    <x v="0"/>
    <x v="0"/>
    <m/>
    <x v="0"/>
    <x v="100"/>
    <x v="0"/>
  </r>
  <r>
    <s v="IN"/>
    <s v="OFC OF THE SECRETARY"/>
    <n v="1"/>
    <s v="OFC OF SECY,SECY IMMED"/>
    <n v="10"/>
    <n v="10000000"/>
    <s v="SECRETARY'S IMMEDIATE OFFICE"/>
    <x v="2"/>
    <x v="85"/>
    <s v="ES-0301-00/00"/>
    <s v="COUNSELOR"/>
    <n v="846"/>
    <x v="1"/>
    <x v="1"/>
    <m/>
    <x v="0"/>
    <x v="1"/>
    <x v="2"/>
  </r>
  <r>
    <s v="IN"/>
    <s v="OFC OF THE SECRETARY"/>
    <n v="1"/>
    <s v="ASST SECY,POL MGT &amp; BUD"/>
    <n v="60"/>
    <n v="60710000"/>
    <s v="DPTY CHIEF INFO OFFCR-PLCY MGMT&amp;SPPT"/>
    <x v="10"/>
    <x v="86"/>
    <s v="ES-2210-00/00"/>
    <s v="DEPUTY CHIEF INFORMATION OFFICER"/>
    <n v="879"/>
    <x v="0"/>
    <x v="0"/>
    <m/>
    <x v="0"/>
    <x v="101"/>
    <x v="0"/>
  </r>
  <r>
    <s v="IN"/>
    <s v="OFC OF THE SECRETARY"/>
    <n v="1"/>
    <s v="ASST SECY,POL MGT &amp; BUD"/>
    <n v="60"/>
    <n v="60710000"/>
    <s v="DPTY CHIEF INFO OFFCR-PLCY MGMT&amp;SPPT"/>
    <x v="6"/>
    <x v="86"/>
    <s v="ES-2210-00/00"/>
    <s v="DEPUTY CHIEF INFORMATION OFFICER"/>
    <n v="879"/>
    <x v="0"/>
    <x v="0"/>
    <m/>
    <x v="0"/>
    <x v="102"/>
    <x v="0"/>
  </r>
  <r>
    <s v="IN"/>
    <s v="FISH AND WILDLIFE SERV"/>
    <n v="15"/>
    <s v="FISH &amp; W/L SVC REGION 9"/>
    <n v="9"/>
    <s v="FF09D00000"/>
    <s v="DIRECTOR-U.S. FISH &amp; WILDLIFE SERVICE"/>
    <x v="0"/>
    <x v="87"/>
    <s v="ES-0480-00/00"/>
    <s v="DEPUTY DIRECTOR (PROG. MGMT. &amp; PLCY)"/>
    <n v="879"/>
    <x v="0"/>
    <x v="0"/>
    <m/>
    <x v="0"/>
    <x v="103"/>
    <x v="0"/>
  </r>
  <r>
    <s v="IN"/>
    <s v="FISH AND WILDLIFE SERV"/>
    <n v="15"/>
    <s v="FISH &amp; W/L SVC REGION 9"/>
    <n v="9"/>
    <s v="FF09D00000"/>
    <s v="DIRECTOR-U.S. FISH &amp; WILDLIFE SERVICE"/>
    <x v="6"/>
    <x v="87"/>
    <s v="ES-0480-00/00"/>
    <s v="DEPUTY DIRECTOR (PROG. MGMT. &amp; PLCY)"/>
    <n v="879"/>
    <x v="0"/>
    <x v="0"/>
    <m/>
    <x v="0"/>
    <x v="25"/>
    <x v="0"/>
  </r>
  <r>
    <s v="IN"/>
    <s v="INDIAN AFFAIRS"/>
    <n v="6"/>
    <s v="OFC OF INDIAN ED PROGMS"/>
    <s v="DD"/>
    <s v="D00300"/>
    <s v="DIVISION OF PERFORMANCE AND ACCOUNTAB"/>
    <x v="6"/>
    <x v="88"/>
    <s v="ES-1720-00/00"/>
    <s v="ASSOC DEP DIR - COMPL, MONIT &amp; ACCTBY"/>
    <n v="879"/>
    <x v="0"/>
    <x v="0"/>
    <m/>
    <x v="0"/>
    <x v="104"/>
    <x v="0"/>
  </r>
  <r>
    <s v="IN"/>
    <s v="INDIAN AFFAIRS"/>
    <n v="6"/>
    <s v="CENTRAL OFFICE HDQTRS."/>
    <s v="KK"/>
    <s v="K00100"/>
    <s v="DIRECTOR, BUREAU OF INDIAN AFFAIRS"/>
    <x v="6"/>
    <x v="89"/>
    <s v="ES-0301-00/00"/>
    <s v="SPECIAL ASST TO THE DIRECTOR-BIA"/>
    <n v="879"/>
    <x v="0"/>
    <x v="0"/>
    <m/>
    <x v="0"/>
    <x v="105"/>
    <x v="0"/>
  </r>
  <r>
    <s v="IN"/>
    <s v="OFC OF INSPECTOR GENERL"/>
    <n v="24"/>
    <s v="OIG IMMEDIATE OFFICE"/>
    <s v="IG"/>
    <n v="13000"/>
    <s v="OFFICE OF INSPECTOR GENERAL"/>
    <x v="3"/>
    <x v="90"/>
    <s v="ES-0301-00/00"/>
    <s v="CHIEF OF STAFF"/>
    <n v="879"/>
    <x v="0"/>
    <x v="0"/>
    <m/>
    <x v="0"/>
    <x v="106"/>
    <x v="0"/>
  </r>
  <r>
    <s v="IN"/>
    <s v="OFC OF INSPECTOR GENERL"/>
    <n v="24"/>
    <s v="OIG IMMEDIATE OFFICE"/>
    <s v="IG"/>
    <n v="13000"/>
    <s v="OFFICE OF INSPECTOR GENERAL"/>
    <x v="4"/>
    <x v="90"/>
    <s v="ES-0301-00/00"/>
    <s v="CHIEF OF STAFF"/>
    <n v="879"/>
    <x v="0"/>
    <x v="0"/>
    <m/>
    <x v="0"/>
    <x v="107"/>
    <x v="0"/>
  </r>
  <r>
    <s v="IN"/>
    <s v="OFC OF THE SECRETARY"/>
    <n v="1"/>
    <s v="OS,ASST SEC INDIAN AFFR"/>
    <n v="50"/>
    <n v="50000000"/>
    <s v="ASST SECY-INDIAN AFFAIRS"/>
    <x v="1"/>
    <x v="91"/>
    <s v="ES-0301-00/00"/>
    <s v="CHIEF OF STAFF"/>
    <n v="846"/>
    <x v="1"/>
    <x v="1"/>
    <m/>
    <x v="0"/>
    <x v="1"/>
    <x v="1"/>
  </r>
  <r>
    <s v="IN"/>
    <s v="OFC OF THE SECRETARY"/>
    <n v="1"/>
    <s v="OS,ASST SEC INDIAN AFFR"/>
    <n v="50"/>
    <n v="50000000"/>
    <s v="ASST SECY-INDIAN AFFAIRS"/>
    <x v="2"/>
    <x v="91"/>
    <s v="ES-0301-00/00"/>
    <s v="CHIEF OF STAFF"/>
    <n v="846"/>
    <x v="1"/>
    <x v="1"/>
    <m/>
    <x v="0"/>
    <x v="1"/>
    <x v="1"/>
  </r>
  <r>
    <s v="IN"/>
    <s v="OFC OF THE SECRETARY"/>
    <n v="1"/>
    <s v="OS,ASST SEC INDIAN AFFR"/>
    <n v="50"/>
    <n v="50170000"/>
    <s v="OFFICE OF INDIAN GAMING"/>
    <x v="6"/>
    <x v="92"/>
    <s v="ES-0301-00/00"/>
    <s v="DIR, OFF OF INDIAN GAMING MGT"/>
    <n v="879"/>
    <x v="0"/>
    <x v="0"/>
    <m/>
    <x v="0"/>
    <x v="92"/>
    <x v="0"/>
  </r>
  <r>
    <s v="IN"/>
    <s v="OFC OF THE SECRETARY"/>
    <n v="1"/>
    <s v="ASST SECY,POL MGT &amp; BUD"/>
    <n v="60"/>
    <n v="60721000"/>
    <s v="SERVICES DELIVERY DIRECTORATE"/>
    <x v="10"/>
    <x v="93"/>
    <s v="ES-2210-00/00"/>
    <s v="ASSOCIATE DEPUTY CHIEF INFORMATION"/>
    <n v="879"/>
    <x v="0"/>
    <x v="0"/>
    <m/>
    <x v="0"/>
    <x v="108"/>
    <x v="0"/>
  </r>
  <r>
    <s v="IN"/>
    <s v="OFC OF THE SECRETARY"/>
    <n v="1"/>
    <s v="ASST SECY,POL MGT &amp; BUD"/>
    <n v="60"/>
    <n v="60721000"/>
    <s v="SERVICES DELIVERY DIRECTORATE"/>
    <x v="10"/>
    <x v="93"/>
    <s v="ES-2210-00/00"/>
    <s v="ASSOCIATE DEPUTY CHIEF INFO OFFICER"/>
    <n v="2"/>
    <x v="0"/>
    <x v="3"/>
    <n v="879"/>
    <x v="1"/>
    <x v="108"/>
    <x v="0"/>
  </r>
  <r>
    <s v="IN"/>
    <s v="FISH AND WILDLIFE SERV"/>
    <n v="15"/>
    <s v="FISH &amp; W/L SVC REGION 7"/>
    <n v="7"/>
    <n v="70100"/>
    <s v="OFC OF REGIONAL DIRECTOR AK"/>
    <x v="0"/>
    <x v="94"/>
    <s v="ES-0480-00/00"/>
    <s v="REGIONAL DIRECTOR - ANCHORAGE"/>
    <n v="879"/>
    <x v="0"/>
    <x v="0"/>
    <m/>
    <x v="0"/>
    <x v="15"/>
    <x v="0"/>
  </r>
  <r>
    <s v="IN"/>
    <s v="FISH AND WILDLIFE SERV"/>
    <n v="15"/>
    <s v="FISH &amp; W/L SVC REGION 7"/>
    <n v="7"/>
    <n v="70100"/>
    <s v="OFC OF REGIONAL DIRECTOR AK"/>
    <x v="0"/>
    <x v="94"/>
    <s v="ES-0480-00/00"/>
    <s v="REGIONAL DIRECTOR - ANCHORAGE"/>
    <n v="2"/>
    <x v="0"/>
    <x v="3"/>
    <n v="879"/>
    <x v="1"/>
    <x v="15"/>
    <x v="0"/>
  </r>
  <r>
    <s v="IN"/>
    <s v="FISH AND WILDLIFE SERV"/>
    <n v="15"/>
    <s v="FISH &amp; W/L SVC REGION 7"/>
    <n v="7"/>
    <s v="FF07G00000"/>
    <s v="OFC OF REGIONAL DIRECTOR AK"/>
    <x v="6"/>
    <x v="94"/>
    <s v="ES-0480-00/00"/>
    <s v="REGIONAL DIRECTOR - ANCHORAGE"/>
    <n v="879"/>
    <x v="0"/>
    <x v="0"/>
    <m/>
    <x v="0"/>
    <x v="49"/>
    <x v="0"/>
  </r>
  <r>
    <s v="IN"/>
    <s v="OFFICE OF THE SOLICITOR"/>
    <n v="21"/>
    <s v="IMMED OFC OF SOLICITOR"/>
    <n v="1"/>
    <n v="90100"/>
    <s v="IMMEDIATE OFC OF THE SOLICITOR"/>
    <x v="15"/>
    <x v="95"/>
    <s v="ES-0905-00/00"/>
    <s v="DEPUTY SOLICITOR"/>
    <n v="878"/>
    <x v="5"/>
    <x v="6"/>
    <m/>
    <x v="0"/>
    <x v="109"/>
    <x v="0"/>
  </r>
  <r>
    <s v="IN"/>
    <s v="OFFICE OF THE SOLICITOR"/>
    <n v="21"/>
    <s v="DIV MINERAL RESOURCES"/>
    <n v="7"/>
    <n v="90700"/>
    <s v="OFC OF ASSOCIATE SOLICITOR-MR"/>
    <x v="6"/>
    <x v="96"/>
    <s v="ES-0905-00/00"/>
    <s v="ASSOCIATE SOLICITOR"/>
    <n v="879"/>
    <x v="0"/>
    <x v="0"/>
    <m/>
    <x v="0"/>
    <x v="110"/>
    <x v="0"/>
  </r>
  <r>
    <s v="IN"/>
    <s v="OFC OF THE SECRETARY"/>
    <n v="1"/>
    <s v="ASST SECY,POL MGT &amp; BUD"/>
    <n v="60"/>
    <n v="60200000"/>
    <s v="DEP ASST SECY-BUDGT, FIN, PERF &amp; ACQN"/>
    <x v="1"/>
    <x v="97"/>
    <s v="ES-0501-00/00"/>
    <s v="DAS-BUDGET, FINANCE, PERFORMANCE"/>
    <n v="879"/>
    <x v="0"/>
    <x v="0"/>
    <m/>
    <x v="0"/>
    <x v="15"/>
    <x v="0"/>
  </r>
  <r>
    <s v="IN"/>
    <s v="BUR SAFETY AND ENV ENF"/>
    <n v="26"/>
    <s v="BSEE GOM REG DIR"/>
    <s v="EN"/>
    <s v="EENN0000"/>
    <s v="BSEE GULF OF MEXICO OCS REGIONAL DIR"/>
    <x v="1"/>
    <x v="98"/>
    <s v="ES-0340-00/00"/>
    <s v="GULF OF MEXICO REGIONAL DIRECTOR"/>
    <n v="879"/>
    <x v="0"/>
    <x v="0"/>
    <m/>
    <x v="0"/>
    <x v="111"/>
    <x v="0"/>
  </r>
  <r>
    <s v="IN"/>
    <s v="FISH AND WILDLIFE SERV"/>
    <n v="15"/>
    <s v="FISH &amp; W/L SVC REGION 9"/>
    <n v="9"/>
    <s v="FF09X00000"/>
    <s v="ASST DIR-EXTERNAL AFFAIRS"/>
    <x v="6"/>
    <x v="99"/>
    <s v="ES-0340-00/00"/>
    <s v="ASSISTANT DIRECTOR - EXTERNAL AFFAIRS"/>
    <n v="879"/>
    <x v="0"/>
    <x v="0"/>
    <m/>
    <x v="0"/>
    <x v="112"/>
    <x v="0"/>
  </r>
  <r>
    <s v="IN"/>
    <s v="US GEOLOGICAL SURVEY"/>
    <n v="8"/>
    <s v="ALASKA REGION"/>
    <s v="AQ"/>
    <s v="GGWAWA0000"/>
    <s v="OFFC OF REG DIR, ALASKA REGION"/>
    <x v="16"/>
    <x v="100"/>
    <s v="ES-0401-00/00"/>
    <s v="REGIONAL EXECUTIVE - WESTERN REGION"/>
    <n v="965"/>
    <x v="6"/>
    <x v="7"/>
    <m/>
    <x v="0"/>
    <x v="1"/>
    <x v="0"/>
  </r>
  <r>
    <s v="IN"/>
    <s v="US GEOLOGICAL SURVEY"/>
    <n v="8"/>
    <s v="ALASKA REGION"/>
    <s v="AQ"/>
    <s v="GGWAWA0000"/>
    <s v="OFFC OF REG DIR, ALASKA REGION"/>
    <x v="0"/>
    <x v="100"/>
    <s v="ES-0401-00/00"/>
    <s v="REGIONAL EXECUTIVE - WESTERN REGION"/>
    <n v="879"/>
    <x v="0"/>
    <x v="0"/>
    <m/>
    <x v="0"/>
    <x v="113"/>
    <x v="0"/>
  </r>
  <r>
    <s v="IN"/>
    <s v="FISH AND WILDLIFE SERV"/>
    <n v="15"/>
    <s v="FISH &amp; W/L SVC REGION 9"/>
    <n v="9"/>
    <s v="FF09F00000"/>
    <s v="ASST DIR-FISH &amp; AQUATIC CONSERVA"/>
    <x v="6"/>
    <x v="101"/>
    <s v="ES-0480-00/00"/>
    <s v="AD-FISHERIES &amp; HABITAT CONSERVATION"/>
    <n v="879"/>
    <x v="0"/>
    <x v="0"/>
    <m/>
    <x v="0"/>
    <x v="112"/>
    <x v="0"/>
  </r>
  <r>
    <s v="IN"/>
    <s v="OFC OF THE SECRETARY"/>
    <n v="1"/>
    <s v="ASST SECY,POL MGT &amp; BUD"/>
    <n v="60"/>
    <n v="60510000"/>
    <s v="OFFICE OF LAW ENFORCEMENT &amp; SECURITY"/>
    <x v="6"/>
    <x v="102"/>
    <s v="ES-1811-00/00"/>
    <s v="DIRECTOR, OFFICE OF LAW ENFORCEMENT"/>
    <n v="846"/>
    <x v="1"/>
    <x v="1"/>
    <m/>
    <x v="0"/>
    <x v="1"/>
    <x v="1"/>
  </r>
  <r>
    <s v="IN"/>
    <s v="INDIAN AFFAIRS"/>
    <n v="6"/>
    <s v="EASTERN OKLAHOMA REGION"/>
    <s v="GG"/>
    <s v="G00101"/>
    <s v="REGIONAL DIRECTOR,EASTERN OKLA REGION"/>
    <x v="0"/>
    <x v="103"/>
    <s v="ES-0340-00/00"/>
    <s v="REGIONAL DIRECTOR"/>
    <n v="879"/>
    <x v="0"/>
    <x v="0"/>
    <m/>
    <x v="0"/>
    <x v="114"/>
    <x v="0"/>
  </r>
  <r>
    <s v="IN"/>
    <s v="INDIAN AFFAIRS"/>
    <n v="6"/>
    <s v="EASTERN OKLAHOMA REGION"/>
    <s v="GG"/>
    <s v="G00101"/>
    <s v="REGIONAL DIRECTOR,EASTERN OKLA REGION"/>
    <x v="6"/>
    <x v="103"/>
    <s v="ES-0340-00/00"/>
    <s v="REGIONAL DIRECTOR"/>
    <n v="879"/>
    <x v="0"/>
    <x v="0"/>
    <m/>
    <x v="0"/>
    <x v="115"/>
    <x v="0"/>
  </r>
  <r>
    <s v="IN"/>
    <s v="OFC OF THE SECRETARY"/>
    <n v="1"/>
    <s v="ASST SECY-WATER &amp; SCI"/>
    <n v="30"/>
    <n v="30000000"/>
    <s v="ASST SECY-WATER &amp; SCIENCE"/>
    <x v="1"/>
    <x v="104"/>
    <s v="ES-0301-00/00"/>
    <s v="DEP ASST SECY-WATER &amp; SCIENCE"/>
    <n v="846"/>
    <x v="1"/>
    <x v="1"/>
    <m/>
    <x v="0"/>
    <x v="1"/>
    <x v="2"/>
  </r>
  <r>
    <s v="IN"/>
    <s v="OFC OF THE SECRETARY"/>
    <n v="1"/>
    <s v="ASST SECY-WATER &amp; SCI"/>
    <n v="30"/>
    <n v="30000000"/>
    <s v="ASST SECY-WATER &amp; SCIENCE"/>
    <x v="2"/>
    <x v="104"/>
    <s v="ES-0301-00/00"/>
    <s v="DEP ASST SECY-WATER &amp; SCIENCE"/>
    <n v="846"/>
    <x v="1"/>
    <x v="1"/>
    <m/>
    <x v="0"/>
    <x v="1"/>
    <x v="2"/>
  </r>
  <r>
    <s v="IN"/>
    <s v="OFC OF THE SECRETARY"/>
    <n v="1"/>
    <s v="OFC OF SECY,SECY IMMED"/>
    <n v="10"/>
    <n v="10200000"/>
    <s v="EXEC SEC &amp; OFFC OF REG AFFAIRS"/>
    <x v="1"/>
    <x v="105"/>
    <s v="ES-0301-00/00"/>
    <s v="DIRECTOR,EXEC SEC &amp; REG AF"/>
    <n v="879"/>
    <x v="0"/>
    <x v="0"/>
    <m/>
    <x v="0"/>
    <x v="15"/>
    <x v="0"/>
  </r>
  <r>
    <s v="IN"/>
    <s v="OFC OF THE SECRETARY"/>
    <n v="1"/>
    <s v="OFC OF SECY,SECY IMMED"/>
    <n v="10"/>
    <n v="10200000"/>
    <s v="EXEC SEC &amp; OFFC OF REG AFFAIRS"/>
    <x v="6"/>
    <x v="105"/>
    <s v="ES-0301-00/00"/>
    <s v="DIRECTOR,EXEC SEC &amp; REG AF"/>
    <n v="879"/>
    <x v="0"/>
    <x v="0"/>
    <m/>
    <x v="0"/>
    <x v="16"/>
    <x v="0"/>
  </r>
  <r>
    <s v="IN"/>
    <s v="OFC OF THE SECRETARY"/>
    <n v="1"/>
    <s v="OS,ASST SECY FISH,WILDL"/>
    <n v="40"/>
    <n v="40000000"/>
    <s v="ASST SECY-FISH &amp; WILDLIFE &amp; PARKS"/>
    <x v="1"/>
    <x v="106"/>
    <s v="ES-0301-00/00"/>
    <s v="PRINCIPAL DEPUTY ASSISTANT SECY-"/>
    <n v="846"/>
    <x v="1"/>
    <x v="1"/>
    <m/>
    <x v="0"/>
    <x v="1"/>
    <x v="1"/>
  </r>
  <r>
    <s v="IN"/>
    <s v="OFC OF THE SECRETARY"/>
    <n v="1"/>
    <s v="OFC OF SPEC TRUSTEE"/>
    <n v="70"/>
    <n v="78000000"/>
    <s v="DEP SPECIAL TRUSTEE-FIELD OPERATIONS"/>
    <x v="13"/>
    <x v="107"/>
    <s v="ES-0340-00/00"/>
    <s v="DEP SPEC TRUSTEE-FIELD OPS"/>
    <n v="879"/>
    <x v="0"/>
    <x v="0"/>
    <m/>
    <x v="0"/>
    <x v="116"/>
    <x v="0"/>
  </r>
  <r>
    <s v="IN"/>
    <s v="OFC OF THE SECRETARY"/>
    <n v="1"/>
    <s v="OFC OF SPEC TRUSTEE"/>
    <n v="70"/>
    <n v="78000000"/>
    <s v="DEP SPECIAL TRUSTEE-FIELD OPERATIONS"/>
    <x v="6"/>
    <x v="107"/>
    <s v="ES-0340-00/00"/>
    <s v="DEP SPEC TRUSTEE-FIELD OPS"/>
    <n v="879"/>
    <x v="0"/>
    <x v="0"/>
    <m/>
    <x v="0"/>
    <x v="117"/>
    <x v="0"/>
  </r>
  <r>
    <s v="IN"/>
    <s v="OFFICE OF THE SOLICITOR"/>
    <n v="21"/>
    <s v="SOUTHWEST REGION"/>
    <n v="19"/>
    <n v="90990"/>
    <s v="ALBUQUERQUE REGIONAL OFFICE"/>
    <x v="6"/>
    <x v="108"/>
    <s v="ES-0905-00/00"/>
    <s v="REGIONAL SOLICITOR"/>
    <n v="879"/>
    <x v="0"/>
    <x v="0"/>
    <m/>
    <x v="0"/>
    <x v="118"/>
    <x v="0"/>
  </r>
  <r>
    <s v="IN"/>
    <s v="OFC OF THE SECRETARY"/>
    <n v="1"/>
    <s v="ASST SECY,POL MGT &amp; BUD"/>
    <n v="60"/>
    <n v="60230000"/>
    <s v="BUSINESS INTEGRATION OFFICE"/>
    <x v="17"/>
    <x v="109"/>
    <s v="ES-0340-00/00"/>
    <s v="DIRECTOR, BUSINESS INTEGRATION"/>
    <n v="964"/>
    <x v="7"/>
    <x v="8"/>
    <m/>
    <x v="0"/>
    <x v="1"/>
    <x v="0"/>
  </r>
  <r>
    <s v="IN"/>
    <s v="OFC OF THE SECRETARY"/>
    <n v="1"/>
    <s v="ASST SECY,POL MGT &amp; BUD"/>
    <n v="60"/>
    <n v="60230000"/>
    <s v="BUSINESS INTEGRATION OFFICE"/>
    <x v="1"/>
    <x v="109"/>
    <s v="ES-0340-00/00"/>
    <s v="DIRECTOR, BUSINESS INTEGRATION"/>
    <n v="879"/>
    <x v="0"/>
    <x v="0"/>
    <m/>
    <x v="0"/>
    <x v="119"/>
    <x v="0"/>
  </r>
  <r>
    <s v="IN"/>
    <s v="OFC OF THE SECRETARY"/>
    <n v="1"/>
    <s v="ASST SECY,POL MGT &amp; BUD"/>
    <n v="60"/>
    <n v="60230000"/>
    <s v="BUSINESS INTEGRATION OFFICE"/>
    <x v="6"/>
    <x v="109"/>
    <s v="ES-0340-00/00"/>
    <s v="DIRECTOR, BUSINESS INTEGRATION"/>
    <n v="879"/>
    <x v="0"/>
    <x v="0"/>
    <m/>
    <x v="0"/>
    <x v="120"/>
    <x v="0"/>
  </r>
  <r>
    <s v="IN"/>
    <s v="OFFICE OF THE SOLICITOR"/>
    <n v="21"/>
    <s v="PACIFIC SOUTHWEST REG"/>
    <n v="15"/>
    <n v="90950"/>
    <s v="SACRAMENTO REGIONAL OFFICE"/>
    <x v="18"/>
    <x v="110"/>
    <s v="ES-0905-00/00"/>
    <s v="REGIONAL SOLICITOR"/>
    <n v="840"/>
    <x v="2"/>
    <x v="2"/>
    <m/>
    <x v="0"/>
    <x v="121"/>
    <x v="0"/>
  </r>
  <r>
    <s v="IN"/>
    <s v="BUREAU OF LAND MGMT"/>
    <n v="5"/>
    <s v="NEW MEXICO STATE OFFICE"/>
    <s v="NM"/>
    <s v="LLNM910000"/>
    <s v="OFFICE OF STATE DIRECTOR"/>
    <x v="10"/>
    <x v="111"/>
    <s v="ES-0340-00/00"/>
    <s v="STATE DIRECTOR"/>
    <n v="879"/>
    <x v="0"/>
    <x v="0"/>
    <m/>
    <x v="0"/>
    <x v="114"/>
    <x v="0"/>
  </r>
  <r>
    <s v="IN"/>
    <s v="BUREAU OF LAND MGMT"/>
    <n v="5"/>
    <s v="NEW MEXICO STATE OFFICE"/>
    <s v="NM"/>
    <s v="LLNM910000"/>
    <s v="OFFICE OF STATE DIRECTOR"/>
    <x v="6"/>
    <x v="111"/>
    <s v="ES-0340-00/00"/>
    <s v="STATE DIRECTOR"/>
    <n v="879"/>
    <x v="0"/>
    <x v="0"/>
    <m/>
    <x v="0"/>
    <x v="115"/>
    <x v="0"/>
  </r>
  <r>
    <s v="IN"/>
    <s v="OFFICE OF THE SOLICITOR"/>
    <n v="21"/>
    <s v="IMMED OFC OF SOLICITOR"/>
    <n v="1"/>
    <n v="90100"/>
    <s v="IMMEDIATE OFC OF THE SOLICITOR"/>
    <x v="6"/>
    <x v="112"/>
    <s v="ES-0905-00/00"/>
    <s v="DEPUTY SOLICITOR"/>
    <n v="879"/>
    <x v="0"/>
    <x v="0"/>
    <m/>
    <x v="0"/>
    <x v="16"/>
    <x v="0"/>
  </r>
  <r>
    <s v="IN"/>
    <s v="US GEOLOGICAL SURVEY"/>
    <n v="8"/>
    <s v="CLIMATE &amp; LAND-USE"/>
    <s v="AH"/>
    <s v="GGHCED0000"/>
    <s v="EROS CENTER OFFIC OF THE DIR"/>
    <x v="0"/>
    <x v="113"/>
    <s v="ES-1301-00/00"/>
    <s v="DIR (EROS) CENTER &amp; POLICY ADVISOR"/>
    <n v="879"/>
    <x v="0"/>
    <x v="0"/>
    <m/>
    <x v="0"/>
    <x v="71"/>
    <x v="0"/>
  </r>
  <r>
    <s v="IN"/>
    <s v="US GEOLOGICAL SURVEY"/>
    <n v="8"/>
    <s v="CLIMATE &amp; LAND-USE"/>
    <s v="AH"/>
    <s v="GGHCED0000"/>
    <s v="EROS CENTER OFFIC OF THE DIR"/>
    <x v="6"/>
    <x v="113"/>
    <s v="ES-1301-00/00"/>
    <s v="DIR (EROS) CENTER &amp; POLICY ADVISOR"/>
    <n v="879"/>
    <x v="0"/>
    <x v="0"/>
    <m/>
    <x v="0"/>
    <x v="49"/>
    <x v="0"/>
  </r>
  <r>
    <s v="IN"/>
    <s v="OFC OF THE SECRETARY"/>
    <n v="1"/>
    <s v="OFC OF SECY,SECY IMMED"/>
    <n v="10"/>
    <n v="10500000"/>
    <s v="OFFICE OF COMMUNICATION"/>
    <x v="2"/>
    <x v="114"/>
    <s v="ES-0301-00/00"/>
    <s v="COMMUNICATIONS DIRECTOR"/>
    <n v="846"/>
    <x v="1"/>
    <x v="1"/>
    <m/>
    <x v="0"/>
    <x v="1"/>
    <x v="4"/>
  </r>
  <r>
    <s v="IN"/>
    <s v="BUR OF OCEAN ENERGY MGT"/>
    <n v="27"/>
    <s v="BOEM AOCS REG DIR"/>
    <s v="MJ"/>
    <s v="MMJJ0000"/>
    <s v="BOEM ALASKA OCS REGIONAL DIRECTOR"/>
    <x v="1"/>
    <x v="115"/>
    <s v="ES-0340-00/00"/>
    <s v="ALASKA REGIONAL DIRECTOR"/>
    <n v="879"/>
    <x v="0"/>
    <x v="0"/>
    <m/>
    <x v="0"/>
    <x v="122"/>
    <x v="0"/>
  </r>
  <r>
    <s v="IN"/>
    <s v="BUR OF OCEAN ENERGY MGT"/>
    <n v="27"/>
    <s v="BOEM AOCS REG DIR"/>
    <s v="MJ"/>
    <s v="MMJJ0000"/>
    <s v="BOEM ALASKA OCS REGIONAL DIRECTOR"/>
    <x v="6"/>
    <x v="115"/>
    <s v="ES-0340-00/00"/>
    <s v="ALASKA REGIONAL DIRECTOR"/>
    <n v="879"/>
    <x v="0"/>
    <x v="0"/>
    <m/>
    <x v="0"/>
    <x v="123"/>
    <x v="0"/>
  </r>
  <r>
    <s v="IN"/>
    <s v="BUREAU OF LAND MGMT"/>
    <n v="5"/>
    <s v="CALIFORNIA STATE OFFICE"/>
    <s v="CA"/>
    <s v="LLCA910000"/>
    <s v="OFFICE OF THE STATE DIRECTOR"/>
    <x v="10"/>
    <x v="116"/>
    <s v="ES-0340-00/00"/>
    <s v="STATE DIRECTOR"/>
    <n v="879"/>
    <x v="0"/>
    <x v="0"/>
    <m/>
    <x v="0"/>
    <x v="124"/>
    <x v="0"/>
  </r>
  <r>
    <s v="IN"/>
    <s v="BUREAU OF LAND MGMT"/>
    <n v="5"/>
    <s v="CALIFORNIA STATE OFFICE"/>
    <s v="CA"/>
    <s v="LLCA910000"/>
    <s v="OFFICE OF THE STATE DIRECTOR"/>
    <x v="6"/>
    <x v="116"/>
    <s v="ES-0340-00/00"/>
    <s v="STATE DIRECTOR"/>
    <n v="846"/>
    <x v="1"/>
    <x v="1"/>
    <m/>
    <x v="0"/>
    <x v="1"/>
    <x v="5"/>
  </r>
  <r>
    <s v="IN"/>
    <s v="BUREAU OF LAND MGMT"/>
    <n v="5"/>
    <s v="CALIFORNIA STATE OFFICE"/>
    <s v="CA"/>
    <s v="LLCA910000"/>
    <s v="OFFICE OF THE STATE DIRECTOR"/>
    <x v="6"/>
    <x v="116"/>
    <s v="ES-0340-00/00"/>
    <s v="STATE DIRECTOR"/>
    <n v="879"/>
    <x v="0"/>
    <x v="0"/>
    <m/>
    <x v="0"/>
    <x v="125"/>
    <x v="0"/>
  </r>
  <r>
    <s v="IN"/>
    <s v="NATIONAL PARK SERVICE"/>
    <n v="10"/>
    <s v="NATL PK SVC, SOUTHEAST"/>
    <s v="SE"/>
    <n v="5281"/>
    <s v="OFFICE OF THE SUPERINTENDENT"/>
    <x v="10"/>
    <x v="117"/>
    <s v="ES-0025-00/00"/>
    <s v="PARK MANAGER (SUPERINTENDENT)"/>
    <n v="879"/>
    <x v="0"/>
    <x v="0"/>
    <m/>
    <x v="0"/>
    <x v="71"/>
    <x v="0"/>
  </r>
  <r>
    <s v="IN"/>
    <s v="US GEOLOGICAL SURVEY"/>
    <n v="8"/>
    <s v="DIRECTORS OFFICE"/>
    <s v="AA"/>
    <s v="GGHDAA0000"/>
    <s v="OFFICE OF THE DIRECTOR"/>
    <x v="0"/>
    <x v="118"/>
    <s v="ES-1301-00/00"/>
    <s v="DEPUTY DIRECTOR"/>
    <n v="879"/>
    <x v="0"/>
    <x v="0"/>
    <m/>
    <x v="0"/>
    <x v="126"/>
    <x v="0"/>
  </r>
  <r>
    <s v="IN"/>
    <s v="US GEOLOGICAL SURVEY"/>
    <n v="8"/>
    <s v="DIRECTORS OFFICE"/>
    <s v="AA"/>
    <s v="GGHDAA0000"/>
    <s v="OFFICE OF THE DIRECTOR"/>
    <x v="6"/>
    <x v="118"/>
    <s v="ES-1301-00/00"/>
    <s v="PRINCIPAL DEPUTY DIRECTOR"/>
    <n v="879"/>
    <x v="0"/>
    <x v="0"/>
    <m/>
    <x v="0"/>
    <x v="16"/>
    <x v="0"/>
  </r>
  <r>
    <s v="IN"/>
    <s v="US GEOLOGICAL SURVEY"/>
    <n v="8"/>
    <s v="ECOSYSTEMS"/>
    <s v="AD"/>
    <s v="GGHEBA0000"/>
    <s v="OFFC OF ASSOC DIR FOR ECOSYSTEMS"/>
    <x v="0"/>
    <x v="119"/>
    <s v="ES-0401-00/00"/>
    <s v="ASSOCIATE DIRECTOR FOR ECOSYSTEMS"/>
    <n v="846"/>
    <x v="1"/>
    <x v="1"/>
    <m/>
    <x v="0"/>
    <x v="1"/>
    <x v="2"/>
  </r>
  <r>
    <s v="IN"/>
    <s v="US GEOLOGICAL SURVEY"/>
    <n v="8"/>
    <s v="ECOSYSTEMS"/>
    <s v="AD"/>
    <s v="GGHEBA0000"/>
    <s v="OFFC OF ASSOC DIR FOR ECOSYSTEMS"/>
    <x v="6"/>
    <x v="119"/>
    <s v="ES-0401-00/00"/>
    <s v="ASSOCIATE DIRECTOR FOR ECOSYSTEMS"/>
    <n v="879"/>
    <x v="0"/>
    <x v="0"/>
    <m/>
    <x v="0"/>
    <x v="49"/>
    <x v="0"/>
  </r>
  <r>
    <s v="IN"/>
    <s v="OFC OF SURFACE MINING"/>
    <n v="22"/>
    <s v="OFFICE OF SURFACE MININ"/>
    <n v="27"/>
    <n v="6000"/>
    <s v="WESTERN REGIONAL OFFICE"/>
    <x v="9"/>
    <x v="120"/>
    <s v="ES-0340-00/00"/>
    <s v="REGIONAL DIRECTOR"/>
    <n v="879"/>
    <x v="0"/>
    <x v="0"/>
    <m/>
    <x v="0"/>
    <x v="71"/>
    <x v="0"/>
  </r>
  <r>
    <s v="IN"/>
    <s v="OFC OF THE SECRETARY"/>
    <n v="1"/>
    <s v="OFC OF SECY,SECY IMMED"/>
    <n v="10"/>
    <n v="10100000"/>
    <s v="OFFICE OF THE DEPUTY SECRETARY"/>
    <x v="1"/>
    <x v="121"/>
    <s v="ES-0301-00/00"/>
    <s v="ASSOCIATE DEPUTY SECRETARY"/>
    <n v="846"/>
    <x v="1"/>
    <x v="1"/>
    <m/>
    <x v="0"/>
    <x v="1"/>
    <x v="2"/>
  </r>
  <r>
    <s v="IN"/>
    <s v="OFC OF THE SECRETARY"/>
    <n v="1"/>
    <s v="OFC OF SECY,SECY IMMED"/>
    <n v="10"/>
    <n v="10100000"/>
    <s v="OFFICE OF THE DEPUTY SECRETARY"/>
    <x v="2"/>
    <x v="121"/>
    <s v="ES-0301-00/00"/>
    <s v="ASSOCIATE DEPUTY SECRETARY"/>
    <n v="846"/>
    <x v="1"/>
    <x v="1"/>
    <m/>
    <x v="0"/>
    <x v="1"/>
    <x v="2"/>
  </r>
  <r>
    <s v="IN"/>
    <s v="OFC OF INSPECTOR GENERL"/>
    <n v="24"/>
    <s v="ASST IG, INVES"/>
    <s v="IN"/>
    <n v="13200"/>
    <s v="ASST INSPECTOR GENERAL FOR INVESTIGAT"/>
    <x v="3"/>
    <x v="122"/>
    <s v="ES-1811-00/00"/>
    <s v="ASSISTANT IG FOR INVESTIGATIONS"/>
    <n v="879"/>
    <x v="0"/>
    <x v="0"/>
    <m/>
    <x v="0"/>
    <x v="127"/>
    <x v="0"/>
  </r>
  <r>
    <s v="IN"/>
    <s v="NATIONAL PARK SERVICE"/>
    <n v="10"/>
    <s v="NATL PK SVC, WASH OFFIC"/>
    <s v="WO"/>
    <n v="2500"/>
    <s v="AD, PARK PLANNING,FACILITIES &amp; LANDS"/>
    <x v="10"/>
    <x v="123"/>
    <s v="ES-0340-00/00"/>
    <s v="ASSOC DIR.,PARK PLAN,FACILIT &amp; LANDS"/>
    <n v="879"/>
    <x v="0"/>
    <x v="0"/>
    <m/>
    <x v="0"/>
    <x v="128"/>
    <x v="0"/>
  </r>
  <r>
    <s v="IN"/>
    <s v="NATIONAL PARK SERVICE"/>
    <n v="10"/>
    <s v="NATL PK SVC, WASH OFFIC"/>
    <s v="WO"/>
    <n v="2500"/>
    <s v="AD, PARK PLANNING,FACILITIES &amp; LANDS"/>
    <x v="8"/>
    <x v="123"/>
    <s v="ES-0340-00/00"/>
    <s v="ASSOC DIR.,PARK PLAN,FACILIT &amp; LANDS"/>
    <n v="879"/>
    <x v="0"/>
    <x v="0"/>
    <m/>
    <x v="0"/>
    <x v="129"/>
    <x v="0"/>
  </r>
  <r>
    <s v="IN"/>
    <s v="FISH AND WILDLIFE SERV"/>
    <n v="15"/>
    <s v="FISH &amp; W/L SVC REGION 9"/>
    <n v="9"/>
    <s v="FF09R00000"/>
    <s v="AD - NATIONAL WILDLIFE REFUGE SYSTEM"/>
    <x v="0"/>
    <x v="124"/>
    <s v="ES-0480-00/00"/>
    <s v="AD-NATIONAL WLDLFE REFUGE MANAGER"/>
    <n v="879"/>
    <x v="0"/>
    <x v="0"/>
    <m/>
    <x v="0"/>
    <x v="122"/>
    <x v="0"/>
  </r>
  <r>
    <s v="IN"/>
    <s v="FISH AND WILDLIFE SERV"/>
    <n v="15"/>
    <s v="FISH &amp; W/L SVC REGION 9"/>
    <n v="9"/>
    <s v="FF09D00000"/>
    <s v="DIRECTOR-U.S. FISH &amp; WILDLIFE SERVICE"/>
    <x v="6"/>
    <x v="124"/>
    <s v="ES-0480-00/00"/>
    <s v="DEPUTY DIRECTOR (OPERATIONS)"/>
    <n v="879"/>
    <x v="0"/>
    <x v="0"/>
    <m/>
    <x v="0"/>
    <x v="130"/>
    <x v="0"/>
  </r>
  <r>
    <s v="IN"/>
    <s v="FISH AND WILDLIFE SERV"/>
    <n v="15"/>
    <s v="FISH &amp; W/L SVC REGION 9"/>
    <n v="9"/>
    <s v="FF09D00000"/>
    <s v="DIRECTOR-U.S. FISH &amp; WILDLIFE SERVICE"/>
    <x v="19"/>
    <x v="124"/>
    <s v="ES-0480-00/00"/>
    <s v="DEPUTY DIRECTOR (OPERATIONS)"/>
    <n v="878"/>
    <x v="5"/>
    <x v="6"/>
    <m/>
    <x v="0"/>
    <x v="131"/>
    <x v="0"/>
  </r>
  <r>
    <s v="IN"/>
    <s v="NATIONAL PARK SERVICE"/>
    <n v="10"/>
    <s v="NATL PK SVC, NORTH EAST"/>
    <s v="NE"/>
    <n v="1765"/>
    <s v="NATIONAL PARKS OF NEW YORK HARBOR"/>
    <x v="10"/>
    <x v="125"/>
    <s v="ES-0301-00/00"/>
    <s v="EXECUTIVE DIRECTOR"/>
    <n v="846"/>
    <x v="1"/>
    <x v="1"/>
    <m/>
    <x v="0"/>
    <x v="1"/>
    <x v="4"/>
  </r>
  <r>
    <s v="IN"/>
    <s v="BUREAU OF LAND MGMT"/>
    <n v="5"/>
    <s v="WASHINGTON OFFICE-BLM"/>
    <s v="WO"/>
    <s v="LLWO100100"/>
    <s v="DEPUTY DIRECTOR"/>
    <x v="2"/>
    <x v="126"/>
    <s v="ES-0301-00/00"/>
    <s v="DEPUTY DIRECTOR, PROGRAMS AND POLICY"/>
    <n v="846"/>
    <x v="1"/>
    <x v="1"/>
    <m/>
    <x v="0"/>
    <x v="1"/>
    <x v="2"/>
  </r>
  <r>
    <s v="IN"/>
    <s v="OFC OF THE SECRETARY"/>
    <n v="1"/>
    <s v="OS,ASST SEC INDIAN AFFR"/>
    <n v="50"/>
    <n v="50260000"/>
    <s v="OFF OF FAC, ENVRMTL  &amp; CULT RES"/>
    <x v="6"/>
    <x v="127"/>
    <s v="ES-0340-00/00"/>
    <s v="DIR, FACILITIES, SAFETY &amp; PROP MGMT"/>
    <n v="879"/>
    <x v="0"/>
    <x v="0"/>
    <m/>
    <x v="0"/>
    <x v="132"/>
    <x v="0"/>
  </r>
  <r>
    <s v="IN"/>
    <s v="US GEOLOGICAL SURVEY"/>
    <n v="8"/>
    <s v="CLIMATE &amp; LAND-USE"/>
    <s v="AH"/>
    <s v="GGHCGR0000"/>
    <s v="OFFC OF ASSOC DIR FOR CLIMATE"/>
    <x v="0"/>
    <x v="128"/>
    <s v="ES-1301-00/00"/>
    <s v="ASSOCIATE DIRECTOR FOR CLIMATE"/>
    <n v="879"/>
    <x v="0"/>
    <x v="0"/>
    <m/>
    <x v="0"/>
    <x v="133"/>
    <x v="0"/>
  </r>
  <r>
    <s v="IN"/>
    <s v="BUREAU OF LAND MGMT"/>
    <n v="5"/>
    <s v="WASHINGTON OFFICE-BLM"/>
    <s v="WO"/>
    <s v="LLWO120000"/>
    <s v="OFFICE OF LAW ENFORCEMENT &amp; SECURITY,"/>
    <x v="10"/>
    <x v="129"/>
    <s v="ES-1811-00/00"/>
    <s v="DIRECTOR, LAW ENFORCEMENT"/>
    <n v="879"/>
    <x v="0"/>
    <x v="0"/>
    <m/>
    <x v="0"/>
    <x v="134"/>
    <x v="0"/>
  </r>
  <r>
    <s v="IN"/>
    <s v="BUREAU OF LAND MGMT"/>
    <n v="5"/>
    <s v="WASHINGTON OFFICE-BLM"/>
    <s v="WO"/>
    <s v="LLWO120000"/>
    <s v="OFFICE OF LAW ENFORCEMENT &amp; SECURITY,"/>
    <x v="6"/>
    <x v="129"/>
    <s v="ES-1811-00/00"/>
    <s v="DIRECTOR, LAW ENFORCEMENT"/>
    <n v="879"/>
    <x v="0"/>
    <x v="0"/>
    <m/>
    <x v="0"/>
    <x v="135"/>
    <x v="0"/>
  </r>
  <r>
    <s v="IN"/>
    <s v="BUREAU OF RECLAMATION"/>
    <n v="7"/>
    <s v="PACIFIC NORTHWEST REGIO"/>
    <n v="1"/>
    <n v="1010000"/>
    <s v="OFFICE OF REGIONAL DIRECTOR"/>
    <x v="0"/>
    <x v="130"/>
    <s v="ES-0340-00/00"/>
    <s v="REGIONAL DIRECTOR"/>
    <n v="879"/>
    <x v="0"/>
    <x v="0"/>
    <m/>
    <x v="0"/>
    <x v="136"/>
    <x v="0"/>
  </r>
  <r>
    <s v="IN"/>
    <s v="BUREAU OF RECLAMATION"/>
    <n v="7"/>
    <s v="PACIFIC NORTHWEST REGIO"/>
    <n v="1"/>
    <n v="1010000"/>
    <s v="OFFICE OF REGIONAL DIRECTOR"/>
    <x v="6"/>
    <x v="130"/>
    <s v="ES-0340-00/00"/>
    <s v="REGIONAL DIRECTOR"/>
    <n v="846"/>
    <x v="1"/>
    <x v="1"/>
    <m/>
    <x v="0"/>
    <x v="1"/>
    <x v="1"/>
  </r>
  <r>
    <s v="IN"/>
    <s v="NATIONAL PARK SERVICE"/>
    <n v="10"/>
    <s v="NATL PK SVC, PACIFIC WE"/>
    <s v="PW"/>
    <n v="8001"/>
    <s v="IMMED OFFICE,PW, RD"/>
    <x v="10"/>
    <x v="131"/>
    <s v="ES-0340-00/00"/>
    <s v="REG. DIR. PACIFIC WEST REG"/>
    <n v="846"/>
    <x v="1"/>
    <x v="1"/>
    <m/>
    <x v="0"/>
    <x v="1"/>
    <x v="4"/>
  </r>
  <r>
    <s v="IN"/>
    <s v="NATIONAL PARK SERVICE"/>
    <n v="10"/>
    <s v="NATL PK SVC, PACIFIC WE"/>
    <s v="PW"/>
    <n v="8001"/>
    <s v="IMMED OFFICE,PW, RD"/>
    <x v="8"/>
    <x v="131"/>
    <s v="ES-0340-00/00"/>
    <s v="REG. DIR. PACIFIC WEST REG"/>
    <n v="846"/>
    <x v="1"/>
    <x v="1"/>
    <m/>
    <x v="0"/>
    <x v="1"/>
    <x v="4"/>
  </r>
  <r>
    <s v="IN"/>
    <s v="OFFICE OF THE SOLICITOR"/>
    <n v="21"/>
    <s v="IMMED OFC OF SOLICITOR"/>
    <n v="1"/>
    <n v="90120"/>
    <s v="OFFICE OF ETHICS"/>
    <x v="6"/>
    <x v="132"/>
    <s v="ES-0905-00/00"/>
    <s v="DESIG. AGENCY ETHICS OFFICIAL"/>
    <n v="879"/>
    <x v="0"/>
    <x v="0"/>
    <m/>
    <x v="0"/>
    <x v="137"/>
    <x v="0"/>
  </r>
  <r>
    <s v="IN"/>
    <s v="FISH AND WILDLIFE SERV"/>
    <n v="15"/>
    <s v="FISH &amp; W/L SVC REGION 8"/>
    <n v="8"/>
    <s v="FF08G00000"/>
    <s v="REGIONAL DIRECTOR - REGION 8"/>
    <x v="0"/>
    <x v="133"/>
    <s v="ES-0480-00/00"/>
    <s v="REGIONAL DIRECTOR, SACRAMENTO, CA"/>
    <n v="879"/>
    <x v="0"/>
    <x v="0"/>
    <m/>
    <x v="0"/>
    <x v="138"/>
    <x v="0"/>
  </r>
  <r>
    <s v="IN"/>
    <s v="FISH AND WILDLIFE SERV"/>
    <n v="15"/>
    <s v="FISH &amp; W/L SVC REGION 8"/>
    <n v="8"/>
    <s v="FF08G00000"/>
    <s v="REGIONAL DIRECTOR - REGION 8"/>
    <x v="6"/>
    <x v="133"/>
    <s v="ES-0480-00/00"/>
    <s v="REGIONAL DIRECTOR, SACRAMENTO, CA"/>
    <n v="879"/>
    <x v="0"/>
    <x v="0"/>
    <m/>
    <x v="0"/>
    <x v="139"/>
    <x v="0"/>
  </r>
  <r>
    <s v="IN"/>
    <s v="OFC OF THE SECRETARY"/>
    <n v="1"/>
    <s v="OFC OF SPEC TRUSTEE"/>
    <n v="70"/>
    <n v="79000000"/>
    <s v="DEPUTY SPECIAL TRUSTEE-TRUST SERVICES"/>
    <x v="13"/>
    <x v="134"/>
    <s v="ES-0340-00/00"/>
    <s v="DEP SPEC TRUSTEE TRUST SVS"/>
    <n v="879"/>
    <x v="0"/>
    <x v="0"/>
    <m/>
    <x v="0"/>
    <x v="15"/>
    <x v="0"/>
  </r>
  <r>
    <s v="IN"/>
    <s v="OFC OF THE SECRETARY"/>
    <n v="1"/>
    <s v="OFC OF SPEC TRUSTEE"/>
    <n v="70"/>
    <n v="79000000"/>
    <s v="DEPUTY SPECIAL TRUSTEE-TRUST SERVICES"/>
    <x v="6"/>
    <x v="134"/>
    <s v="ES-0340-00/00"/>
    <s v="DEP SPEC TRUSTEE TRUST SVS"/>
    <n v="879"/>
    <x v="0"/>
    <x v="0"/>
    <m/>
    <x v="0"/>
    <x v="16"/>
    <x v="0"/>
  </r>
  <r>
    <s v="IN"/>
    <s v="OFC OF THE SECRETARY"/>
    <n v="1"/>
    <s v="OFC OF SPEC TRUSTEE"/>
    <n v="70"/>
    <n v="79000000"/>
    <s v="DEPUTY SPECIAL TRUSTEE-TRUST SERVICES"/>
    <x v="6"/>
    <x v="134"/>
    <s v="ES-0340-00/00"/>
    <s v="DEP SPEC TRUSTEE TRUST SVS"/>
    <n v="846"/>
    <x v="1"/>
    <x v="1"/>
    <m/>
    <x v="0"/>
    <x v="1"/>
    <x v="6"/>
  </r>
  <r>
    <s v="IN"/>
    <s v="OFC OF THE SECRETARY"/>
    <n v="1"/>
    <s v="OFC OF SPEC TRUSTEE"/>
    <n v="70"/>
    <n v="79000000"/>
    <s v="DEPUTY SPECIAL TRUSTEE-TRUST SERVICES"/>
    <x v="20"/>
    <x v="134"/>
    <s v="ES-0340-00/00"/>
    <s v="DEP SPEC TRUSTEE TRUST SVS"/>
    <n v="968"/>
    <x v="8"/>
    <x v="9"/>
    <m/>
    <x v="0"/>
    <x v="1"/>
    <x v="0"/>
  </r>
  <r>
    <s v="IN"/>
    <s v="INDIAN AFFAIRS"/>
    <n v="6"/>
    <s v="ALASKA REGION"/>
    <s v="EE"/>
    <s v="E00101"/>
    <s v="REGIONAL DIRECTOR,ALASKA REGION"/>
    <x v="0"/>
    <x v="135"/>
    <s v="ES-0340-00/00"/>
    <s v="REGIONAL DIRECTOR"/>
    <n v="879"/>
    <x v="0"/>
    <x v="0"/>
    <m/>
    <x v="0"/>
    <x v="140"/>
    <x v="0"/>
  </r>
  <r>
    <s v="IN"/>
    <s v="INDIAN AFFAIRS"/>
    <n v="6"/>
    <s v="ALASKA REGION"/>
    <s v="EE"/>
    <s v="E00101"/>
    <s v="REGIONAL DIRECTOR,ALASKA REGION"/>
    <x v="6"/>
    <x v="135"/>
    <s v="ES-0340-00/00"/>
    <s v="REGIONAL DIRECTOR"/>
    <n v="879"/>
    <x v="0"/>
    <x v="0"/>
    <m/>
    <x v="0"/>
    <x v="141"/>
    <x v="0"/>
  </r>
  <r>
    <s v="IN"/>
    <s v="BUREAU OF LAND MGMT"/>
    <n v="5"/>
    <s v="NEVADA STATE OFFICE"/>
    <s v="NV"/>
    <s v="LLNV910000"/>
    <s v="OFFICE OF STATE DIRECTOR"/>
    <x v="10"/>
    <x v="136"/>
    <s v="ES-0340-00/00"/>
    <s v="STATE DIRECTOR"/>
    <n v="879"/>
    <x v="0"/>
    <x v="0"/>
    <m/>
    <x v="0"/>
    <x v="142"/>
    <x v="0"/>
  </r>
  <r>
    <s v="IN"/>
    <s v="BUREAU OF LAND MGMT"/>
    <n v="5"/>
    <s v="NEVADA STATE OFFICE"/>
    <s v="NV"/>
    <s v="LLNV910000"/>
    <s v="OFFICE OF STATE DIRECTOR"/>
    <x v="6"/>
    <x v="136"/>
    <s v="ES-0340-00/00"/>
    <s v="STATE DIRECTOR"/>
    <n v="879"/>
    <x v="0"/>
    <x v="0"/>
    <m/>
    <x v="0"/>
    <x v="143"/>
    <x v="0"/>
  </r>
  <r>
    <s v="IN"/>
    <s v="OFC OF THE SECRETARY"/>
    <n v="1"/>
    <s v="ASST SECY-LAND &amp; MIN"/>
    <n v="20"/>
    <n v="20000000"/>
    <s v="ASST SECY-LAND &amp; MINERALS"/>
    <x v="2"/>
    <x v="137"/>
    <s v="ES-0301-00/00"/>
    <s v="DEPUTY ASSISTANT SECRETARY"/>
    <n v="846"/>
    <x v="1"/>
    <x v="1"/>
    <m/>
    <x v="0"/>
    <x v="1"/>
    <x v="2"/>
  </r>
  <r>
    <s v="IN"/>
    <s v="BUR SAFETY AND ENV ENF"/>
    <n v="26"/>
    <s v="ASSOC DIR FOR ADMIN"/>
    <s v="EC"/>
    <s v="EECC0000"/>
    <s v="ASSOC DIRECTOR FOR ADMINISTRATION"/>
    <x v="1"/>
    <x v="138"/>
    <s v="ES-0340-00/00"/>
    <s v="ASSOC DIR FOR ADMINISTRATION"/>
    <n v="879"/>
    <x v="0"/>
    <x v="0"/>
    <m/>
    <x v="0"/>
    <x v="144"/>
    <x v="0"/>
  </r>
  <r>
    <s v="IN"/>
    <s v="BUR SAFETY AND ENV ENF"/>
    <n v="26"/>
    <s v="ASSOC DIR FOR ADMIN"/>
    <s v="EC"/>
    <s v="EECC0000"/>
    <s v="ASSOC DIRECTOR FOR ADMINISTRATION"/>
    <x v="1"/>
    <x v="138"/>
    <s v="ES-0340-00/00"/>
    <s v="ASSOC DIR FOR ADMINISTRATION"/>
    <n v="2"/>
    <x v="0"/>
    <x v="3"/>
    <n v="879"/>
    <x v="1"/>
    <x v="145"/>
    <x v="0"/>
  </r>
  <r>
    <s v="IN"/>
    <s v="BUR SAFETY AND ENV ENF"/>
    <n v="26"/>
    <s v="ASSOC DIR FOR ADMIN"/>
    <s v="EC"/>
    <s v="EECC0000"/>
    <s v="ASSOC DIRECTOR FOR ADMINISTRATION"/>
    <x v="6"/>
    <x v="138"/>
    <s v="ES-0340-00/00"/>
    <s v="ASSOC DIR FOR ADMINISTRATION"/>
    <n v="846"/>
    <x v="1"/>
    <x v="1"/>
    <m/>
    <x v="0"/>
    <x v="1"/>
    <x v="3"/>
  </r>
  <r>
    <s v="IN"/>
    <s v="NATIONAL PARK SERVICE"/>
    <n v="10"/>
    <s v="NATL PK SVC, INTERMOUNT"/>
    <s v="IM"/>
    <n v="1212"/>
    <s v="REGIONAL DIRECTOR"/>
    <x v="10"/>
    <x v="139"/>
    <s v="ES-0340-00/00"/>
    <s v="REGIONAL DIRECTOR, INTERMTN. REGION"/>
    <n v="879"/>
    <x v="0"/>
    <x v="0"/>
    <m/>
    <x v="0"/>
    <x v="79"/>
    <x v="0"/>
  </r>
  <r>
    <s v="IN"/>
    <s v="NATIONAL PARK SERVICE"/>
    <n v="10"/>
    <s v="NATL PK SVC, INTERMOUNT"/>
    <s v="IM"/>
    <n v="1212"/>
    <s v="REGIONAL DIRECTOR"/>
    <x v="8"/>
    <x v="139"/>
    <s v="ES-0340-00/00"/>
    <s v="REGIONAL DIRECTOR, INTERMTN. REGION"/>
    <n v="879"/>
    <x v="0"/>
    <x v="0"/>
    <m/>
    <x v="0"/>
    <x v="49"/>
    <x v="0"/>
  </r>
  <r>
    <s v="IN"/>
    <s v="NATIONAL PARK SERVICE"/>
    <n v="10"/>
    <s v="NATL PK SVC, INTERMOUNT"/>
    <s v="IM"/>
    <n v="1212"/>
    <s v="REGIONAL DIRECTOR"/>
    <x v="8"/>
    <x v="139"/>
    <s v="ES-0340-00/00"/>
    <s v="REGIONAL DIRECTOR, INTERMTN. REGION"/>
    <n v="846"/>
    <x v="1"/>
    <x v="1"/>
    <m/>
    <x v="0"/>
    <x v="1"/>
    <x v="5"/>
  </r>
  <r>
    <s v="IN"/>
    <s v="OFC OF THE SECRETARY"/>
    <n v="1"/>
    <s v="OFC OF SECY,SECY IMMED"/>
    <n v="10"/>
    <n v="10001000"/>
    <s v="CHIEF INFORMATION OFFICER"/>
    <x v="1"/>
    <x v="140"/>
    <s v="ES-2210-00/00"/>
    <s v="CHIEF INFORMATION OFFICER"/>
    <n v="879"/>
    <x v="0"/>
    <x v="0"/>
    <m/>
    <x v="0"/>
    <x v="146"/>
    <x v="0"/>
  </r>
  <r>
    <s v="IN"/>
    <s v="OFC OF INSPECTOR GENERL"/>
    <n v="24"/>
    <s v="OIG IMMEDIATE OFFICE"/>
    <s v="IG"/>
    <n v="13000"/>
    <s v="OFFICE OF INSPECTOR GENERAL"/>
    <x v="4"/>
    <x v="140"/>
    <s v="ES-0301-00/00"/>
    <s v="SENIOR ADVISOR"/>
    <n v="879"/>
    <x v="0"/>
    <x v="0"/>
    <m/>
    <x v="0"/>
    <x v="147"/>
    <x v="0"/>
  </r>
  <r>
    <s v="IN"/>
    <s v="OFC OF THE SECRETARY"/>
    <n v="1"/>
    <s v="ASST SECY,POL MGT &amp; BUD"/>
    <n v="60"/>
    <n v="60240000"/>
    <s v="OFFC OF ACQUISITION &amp; PROP MGT"/>
    <x v="1"/>
    <x v="141"/>
    <s v="ES-1102-00/00"/>
    <s v="DEPUTY DIRECTOR, OFFICE OF"/>
    <n v="879"/>
    <x v="0"/>
    <x v="0"/>
    <m/>
    <x v="0"/>
    <x v="148"/>
    <x v="0"/>
  </r>
  <r>
    <s v="IN"/>
    <s v="OFC OF THE SECRETARY"/>
    <n v="1"/>
    <s v="ASST SECY,POL MGT &amp; BUD"/>
    <n v="60"/>
    <n v="60240000"/>
    <s v="OFFC OF ACQUISITION &amp; PROP MGT"/>
    <x v="6"/>
    <x v="141"/>
    <s v="ES-1102-00/00"/>
    <s v="DEPUTY DIRECTOR, OFFICE OF"/>
    <n v="879"/>
    <x v="0"/>
    <x v="0"/>
    <m/>
    <x v="0"/>
    <x v="149"/>
    <x v="0"/>
  </r>
  <r>
    <s v="IN"/>
    <s v="NATIONAL PARK SERVICE"/>
    <n v="10"/>
    <s v="NATL PK SVC, WASH OFFIC"/>
    <s v="WO"/>
    <n v="2601"/>
    <s v="IMMED OFFICE,BUSINESS SERVICES"/>
    <x v="10"/>
    <x v="142"/>
    <s v="ES-0340-00/00"/>
    <s v="ASSISTANT DIRECTOR, BUSINESS SERVICES"/>
    <n v="879"/>
    <x v="0"/>
    <x v="0"/>
    <m/>
    <x v="0"/>
    <x v="150"/>
    <x v="0"/>
  </r>
  <r>
    <s v="IN"/>
    <s v="NATIONAL PARK SERVICE"/>
    <n v="10"/>
    <s v="NATL PK SVC, WASH OFFIC"/>
    <s v="WO"/>
    <n v="10"/>
    <s v="OFFICE OF THE COMPTROLLER"/>
    <x v="8"/>
    <x v="142"/>
    <s v="ES-0340-00/00"/>
    <s v="CHIEF FINANCIAL OFFICER"/>
    <n v="879"/>
    <x v="0"/>
    <x v="0"/>
    <m/>
    <x v="0"/>
    <x v="151"/>
    <x v="0"/>
  </r>
  <r>
    <s v="IN"/>
    <s v="OFFICE OF THE SOLICITOR"/>
    <n v="21"/>
    <s v="ROCKY MOUNTAIN REGION"/>
    <n v="12"/>
    <n v="90921"/>
    <s v="DENVER REGIONAL OFFICE"/>
    <x v="6"/>
    <x v="143"/>
    <s v="ES-0905-00/00"/>
    <s v="REGIONAL SOLICITOR"/>
    <n v="879"/>
    <x v="0"/>
    <x v="0"/>
    <m/>
    <x v="0"/>
    <x v="16"/>
    <x v="0"/>
  </r>
  <r>
    <s v="IN"/>
    <s v="OFC OF THE SECRETARY"/>
    <n v="1"/>
    <s v="OFF NATRL RES REVENUE"/>
    <n v="98"/>
    <n v="64000000"/>
    <s v="COORD., ENF., VALUATION &amp; APPEALS"/>
    <x v="6"/>
    <x v="144"/>
    <s v="ES-0340-00/00"/>
    <s v="PROGRAM DIRECTOR (CEVA)"/>
    <n v="879"/>
    <x v="0"/>
    <x v="0"/>
    <m/>
    <x v="0"/>
    <x v="152"/>
    <x v="0"/>
  </r>
  <r>
    <s v="IN"/>
    <s v="FISH AND WILDLIFE SERV"/>
    <n v="15"/>
    <s v="FISH &amp; W/L SVC REGION 3"/>
    <n v="3"/>
    <s v="FF03G00000"/>
    <s v="REGIONAL DIRECTOR, REGION 3"/>
    <x v="0"/>
    <x v="145"/>
    <s v="ES-0480-00/00"/>
    <s v="REGIONAL DIRECTOR - TWIN CITIES"/>
    <n v="879"/>
    <x v="0"/>
    <x v="0"/>
    <m/>
    <x v="0"/>
    <x v="71"/>
    <x v="0"/>
  </r>
  <r>
    <s v="IN"/>
    <s v="FISH AND WILDLIFE SERV"/>
    <n v="15"/>
    <s v="FISH &amp; W/L SVC REGION 3"/>
    <n v="3"/>
    <s v="FF03G00000"/>
    <s v="REGIONAL DIRECTOR, REGION 3"/>
    <x v="6"/>
    <x v="145"/>
    <s v="ES-0480-00/00"/>
    <s v="REGIONAL DIRECTOR - TWIN CITIES"/>
    <n v="879"/>
    <x v="0"/>
    <x v="0"/>
    <m/>
    <x v="0"/>
    <x v="25"/>
    <x v="0"/>
  </r>
  <r>
    <s v="IN"/>
    <s v="OFC OF THE SECRETARY"/>
    <n v="1"/>
    <s v="ASST SECY,POL MGT &amp; BUD"/>
    <n v="60"/>
    <n v="60820000"/>
    <s v="DIRECTOR'S OFFICE, OHA"/>
    <x v="6"/>
    <x v="146"/>
    <s v="ES-0340-00/00"/>
    <s v="PRINCIPAL DEPUTY DIRECTOR"/>
    <n v="879"/>
    <x v="0"/>
    <x v="0"/>
    <m/>
    <x v="0"/>
    <x v="153"/>
    <x v="0"/>
  </r>
  <r>
    <s v="IN"/>
    <s v="OFC OF THE SECRETARY"/>
    <n v="1"/>
    <s v="OFC OF SECY,SECY IMMED"/>
    <n v="10"/>
    <n v="10000000"/>
    <s v="SECRETARY'S IMMEDIATE OFFICE"/>
    <x v="21"/>
    <x v="147"/>
    <s v="ES-0301-00/00"/>
    <s v="DEPUTY CHIEF OF STAFF (OPERATIONS)"/>
    <n v="846"/>
    <x v="1"/>
    <x v="1"/>
    <m/>
    <x v="0"/>
    <x v="1"/>
    <x v="2"/>
  </r>
  <r>
    <s v="IN"/>
    <s v="OFC OF THE SECRETARY"/>
    <n v="1"/>
    <s v="OFC OF SECY,SECY IMMED"/>
    <n v="10"/>
    <n v="10000000"/>
    <s v="SECRETARY'S IMMEDIATE OFFICE"/>
    <x v="2"/>
    <x v="148"/>
    <s v="ES-0301-00/00"/>
    <s v="SENIOR ADVISOR FOR NATIVE HAWAIIAN"/>
    <n v="846"/>
    <x v="1"/>
    <x v="1"/>
    <m/>
    <x v="0"/>
    <x v="1"/>
    <x v="4"/>
  </r>
  <r>
    <s v="IN"/>
    <s v="BUR SAFETY AND ENV ENF"/>
    <n v="26"/>
    <s v="OFFSHORE REG PROG"/>
    <s v="EE"/>
    <s v="EEEE0000"/>
    <s v="OFFC OF OFFSHORE REGULATORY PROGRAMS"/>
    <x v="1"/>
    <x v="149"/>
    <s v="ES-0340-00/00"/>
    <s v="REGULATORY PROGRAMS CHIEF"/>
    <n v="879"/>
    <x v="0"/>
    <x v="0"/>
    <m/>
    <x v="0"/>
    <x v="134"/>
    <x v="0"/>
  </r>
  <r>
    <s v="IN"/>
    <s v="BUR SAFETY AND ENV ENF"/>
    <n v="26"/>
    <s v="OFFSHORE REG PROG"/>
    <s v="EE"/>
    <s v="EEEE0000"/>
    <s v="OFFC OF OFFSHORE REGULATORY PROGRAMS"/>
    <x v="6"/>
    <x v="149"/>
    <s v="ES-0340-00/00"/>
    <s v="REGULATORY PROGRAMS CHIEF"/>
    <n v="879"/>
    <x v="0"/>
    <x v="0"/>
    <m/>
    <x v="0"/>
    <x v="135"/>
    <x v="0"/>
  </r>
  <r>
    <s v="IN"/>
    <s v="OFC OF THE SECRETARY"/>
    <n v="1"/>
    <s v="ASST SECY,POL MGT &amp; BUD"/>
    <n v="60"/>
    <n v="60210000"/>
    <s v="DIR OFFICE, OFFICE OF BUDGET"/>
    <x v="1"/>
    <x v="150"/>
    <s v="ES-0560-00/00"/>
    <s v="DEPUTY DIRECTOR, OFFICE OF BUDGET"/>
    <n v="879"/>
    <x v="0"/>
    <x v="0"/>
    <m/>
    <x v="0"/>
    <x v="154"/>
    <x v="0"/>
  </r>
  <r>
    <s v="IN"/>
    <s v="OFC OF THE SECRETARY"/>
    <n v="1"/>
    <s v="ASST SECY,POL MGT &amp; BUD"/>
    <n v="60"/>
    <n v="60460000"/>
    <s v="OFFICE OF HUMAN RESOURCES"/>
    <x v="1"/>
    <x v="151"/>
    <s v="ES-0201-00/00"/>
    <s v="DIRECTOR, OFFICE OF HUMAN RESOURCES"/>
    <n v="879"/>
    <x v="0"/>
    <x v="0"/>
    <m/>
    <x v="0"/>
    <x v="134"/>
    <x v="0"/>
  </r>
  <r>
    <s v="IN"/>
    <s v="OFC OF THE SECRETARY"/>
    <n v="1"/>
    <s v="ASST SECY,POL MGT &amp; BUD"/>
    <n v="60"/>
    <n v="60460000"/>
    <s v="OFFICE OF HUMAN RESOURCES"/>
    <x v="6"/>
    <x v="151"/>
    <s v="ES-0201-00/00"/>
    <s v="DIRECTOR, OFFICE OF HUMAN RESOURCES"/>
    <n v="846"/>
    <x v="1"/>
    <x v="1"/>
    <m/>
    <x v="0"/>
    <x v="1"/>
    <x v="4"/>
  </r>
  <r>
    <s v="IN"/>
    <s v="BUREAU OF RECLAMATION"/>
    <n v="7"/>
    <s v="DENVER"/>
    <n v="8"/>
    <n v="8440000"/>
    <s v="SECURITY SAFETY &amp; LAW ENFORCEMENT"/>
    <x v="6"/>
    <x v="152"/>
    <s v="ES-0340-00/00"/>
    <s v="DIR,SECURITY,SAFETY&amp;LAW ENFORCEMENT"/>
    <n v="840"/>
    <x v="2"/>
    <x v="2"/>
    <m/>
    <x v="0"/>
    <x v="155"/>
    <x v="0"/>
  </r>
  <r>
    <s v="IN"/>
    <s v="BUREAU OF RECLAMATION"/>
    <n v="7"/>
    <s v="MID PACIFIC REGION"/>
    <n v="2"/>
    <n v="2010000"/>
    <s v="OFFICE OF REGIONAL DIRECTOR"/>
    <x v="0"/>
    <x v="153"/>
    <s v="ES-0340-00/00"/>
    <s v="REGIONAL DIRECTOR, MID PACIFIC REGION"/>
    <n v="879"/>
    <x v="0"/>
    <x v="0"/>
    <m/>
    <x v="0"/>
    <x v="156"/>
    <x v="0"/>
  </r>
  <r>
    <s v="IN"/>
    <s v="BUREAU OF RECLAMATION"/>
    <n v="7"/>
    <s v="MID PACIFIC REGION"/>
    <n v="2"/>
    <n v="2010000"/>
    <s v="OFFICE OF REGIONAL DIRECTOR"/>
    <x v="6"/>
    <x v="153"/>
    <s v="ES-0340-00/00"/>
    <s v="REGIONAL DIRECTOR, MID PACIFIC REGION"/>
    <n v="879"/>
    <x v="0"/>
    <x v="0"/>
    <m/>
    <x v="0"/>
    <x v="157"/>
    <x v="0"/>
  </r>
  <r>
    <s v="IN"/>
    <s v="BUREAU OF LAND MGMT"/>
    <n v="5"/>
    <s v="BLM - OFFICE OF FIRE &amp;"/>
    <s v="FA"/>
    <s v="LLFA100000"/>
    <s v="FIRE &amp; AVIATION DIRECTORATE NIFC"/>
    <x v="10"/>
    <x v="154"/>
    <s v="ES-0340-00/00"/>
    <s v="ASSISTANT DIRECTOR"/>
    <n v="879"/>
    <x v="0"/>
    <x v="0"/>
    <m/>
    <x v="0"/>
    <x v="158"/>
    <x v="0"/>
  </r>
  <r>
    <s v="IN"/>
    <s v="BUREAU OF LAND MGMT"/>
    <n v="5"/>
    <s v="IDAHO STATE OFFICE"/>
    <s v="ID"/>
    <s v="LLID910000"/>
    <s v="OFFICE OF THE STATE DIRECTOR"/>
    <x v="6"/>
    <x v="154"/>
    <s v="ES-0340-00/00"/>
    <s v="STATE DIRECTOR"/>
    <n v="879"/>
    <x v="0"/>
    <x v="0"/>
    <m/>
    <x v="0"/>
    <x v="159"/>
    <x v="0"/>
  </r>
  <r>
    <s v="IN"/>
    <s v="OFC OF THE SECRETARY"/>
    <n v="1"/>
    <s v="ASST SECY,POL MGT &amp; BUD"/>
    <n v="60"/>
    <n v="60300000"/>
    <s v="DAS-OFC OF NATURAL RESOURCES REVENUE"/>
    <x v="1"/>
    <x v="155"/>
    <s v="ES-0340-00/00"/>
    <s v="DEPUTY ASSISTANT SECRETARY-NATURAL"/>
    <n v="846"/>
    <x v="1"/>
    <x v="1"/>
    <m/>
    <x v="0"/>
    <x v="1"/>
    <x v="4"/>
  </r>
  <r>
    <s v="IN"/>
    <s v="OFC OF THE SECRETARY"/>
    <n v="1"/>
    <s v="ASST SECY,POL MGT &amp; BUD"/>
    <n v="60"/>
    <n v="60300000"/>
    <s v="DAS-OFC OF NATURAL RESOURCES REVENUE"/>
    <x v="2"/>
    <x v="155"/>
    <s v="ES-0340-00/00"/>
    <s v="DEPUTY ASSISTANT SECRETARY-NATURAL"/>
    <n v="846"/>
    <x v="1"/>
    <x v="1"/>
    <m/>
    <x v="0"/>
    <x v="1"/>
    <x v="2"/>
  </r>
  <r>
    <s v="IN"/>
    <s v="BUREAU OF LAND MGMT"/>
    <n v="5"/>
    <s v="WASHINGTON OFFICE-BLM"/>
    <s v="WO"/>
    <s v="LLWO300000"/>
    <s v="ASST DIR MNRLS &amp; REALTY MGMT."/>
    <x v="10"/>
    <x v="156"/>
    <s v="ES-0340-00/00"/>
    <s v="AD, MINS, REAL, &amp; RES PRO"/>
    <n v="879"/>
    <x v="0"/>
    <x v="0"/>
    <m/>
    <x v="0"/>
    <x v="160"/>
    <x v="0"/>
  </r>
  <r>
    <s v="IN"/>
    <s v="BUREAU OF LAND MGMT"/>
    <n v="5"/>
    <s v="WASHINGTON OFFICE-BLM"/>
    <s v="WO"/>
    <s v="LLWO300000"/>
    <s v="ASST DIR, ENERGY, MIN &amp; REAL MGMT"/>
    <x v="6"/>
    <x v="156"/>
    <s v="ES-0340-00/00"/>
    <s v="AD, MINS, REAL, &amp; RES PRO"/>
    <n v="879"/>
    <x v="0"/>
    <x v="0"/>
    <m/>
    <x v="0"/>
    <x v="161"/>
    <x v="0"/>
  </r>
  <r>
    <s v="IN"/>
    <s v="OFC OF THE SECRETARY"/>
    <n v="1"/>
    <s v="OFC OF SECY,SECY IMMED"/>
    <n v="10"/>
    <n v="10400000"/>
    <s v="OFFC OF CONGRSNL &amp; LEGSL AFFAIRS"/>
    <x v="1"/>
    <x v="157"/>
    <s v="ES-0301-00/00"/>
    <s v="DIRECTOR, CONGRESSIONAL AND"/>
    <n v="846"/>
    <x v="1"/>
    <x v="1"/>
    <m/>
    <x v="0"/>
    <x v="1"/>
    <x v="1"/>
  </r>
  <r>
    <s v="IN"/>
    <s v="OFC OF THE SECRETARY"/>
    <n v="1"/>
    <s v="OFC OF SECY,SECY IMMED"/>
    <n v="10"/>
    <n v="10400000"/>
    <s v="OFFC OF CONGRSNL &amp; LEGSL AFFAIRS"/>
    <x v="2"/>
    <x v="157"/>
    <s v="ES-0301-00/00"/>
    <s v="DIRECTOR, CONGRESSIONAL AND"/>
    <n v="846"/>
    <x v="1"/>
    <x v="1"/>
    <m/>
    <x v="0"/>
    <x v="1"/>
    <x v="4"/>
  </r>
  <r>
    <s v="IN"/>
    <s v="NATIONAL PARK SERVICE"/>
    <n v="10"/>
    <s v="NATL PK SVC, PACIFIC WE"/>
    <s v="PW"/>
    <n v="8801"/>
    <s v="OFFICE OF THE SUPERINTENDENT"/>
    <x v="10"/>
    <x v="158"/>
    <s v="ES-0025-00/00"/>
    <s v="PARK MANAGER (SUPERINTENDENT)"/>
    <n v="879"/>
    <x v="0"/>
    <x v="0"/>
    <m/>
    <x v="0"/>
    <x v="162"/>
    <x v="0"/>
  </r>
  <r>
    <s v="IN"/>
    <s v="NATIONAL PARK SERVICE"/>
    <n v="10"/>
    <s v="NATL PK SVC, PACIFIC WE"/>
    <s v="PW"/>
    <n v="8801"/>
    <s v="OFFICE OF THE SUPERINTENDENT"/>
    <x v="8"/>
    <x v="158"/>
    <s v="ES-0025-00/00"/>
    <s v="PARK MANAGER (SUPERINTENDENT)"/>
    <n v="846"/>
    <x v="1"/>
    <x v="1"/>
    <m/>
    <x v="0"/>
    <x v="1"/>
    <x v="1"/>
  </r>
  <r>
    <s v="IN"/>
    <s v="NATIONAL PARK SERVICE"/>
    <n v="10"/>
    <s v="NATL PK SVC, WASH OFFIC"/>
    <s v="WO"/>
    <n v="2151"/>
    <s v="DEPUTY DIRECTOR FOR OPERATIONS"/>
    <x v="10"/>
    <x v="159"/>
    <s v="ES-0340-00/00"/>
    <s v="DEPUTY DIRECTOR, OPERATIONS"/>
    <n v="879"/>
    <x v="0"/>
    <x v="0"/>
    <m/>
    <x v="0"/>
    <x v="163"/>
    <x v="0"/>
  </r>
  <r>
    <s v="IN"/>
    <s v="NATIONAL PARK SERVICE"/>
    <n v="10"/>
    <s v="NATL PK SVC, WASH OFFIC"/>
    <s v="WO"/>
    <n v="2151"/>
    <s v="DEPUTY DIRECTOR FOR OPERATIONS"/>
    <x v="8"/>
    <x v="159"/>
    <s v="ES-0340-00/00"/>
    <s v="DEPUTY DIRECTOR, OPERATIONS"/>
    <n v="846"/>
    <x v="1"/>
    <x v="1"/>
    <m/>
    <x v="0"/>
    <x v="1"/>
    <x v="1"/>
  </r>
  <r>
    <s v="IN"/>
    <s v="OFC OF THE SECRETARY"/>
    <n v="1"/>
    <s v="OFFC OF THE SEC, IBC"/>
    <n v="99"/>
    <n v="60866900"/>
    <s v="ACQUISITION SERVICES DIRECTORATE"/>
    <x v="10"/>
    <x v="160"/>
    <s v="ES-1102-00/00"/>
    <s v="ASSOCIATE DIRECTOR FOR ACQ SERVICES"/>
    <n v="879"/>
    <x v="0"/>
    <x v="0"/>
    <m/>
    <x v="0"/>
    <x v="92"/>
    <x v="0"/>
  </r>
  <r>
    <s v="IN"/>
    <s v="OFC OF THE SECRETARY"/>
    <n v="1"/>
    <s v="OFFC OF THE SEC, IBC"/>
    <n v="99"/>
    <n v="60866900"/>
    <s v="ACQUISITION SERVICES DIRECTORATE"/>
    <x v="6"/>
    <x v="160"/>
    <s v="ES-1102-00/00"/>
    <s v="ASSOCIATE DIRECTOR FOR ACQ SERVICES"/>
    <n v="846"/>
    <x v="1"/>
    <x v="1"/>
    <m/>
    <x v="0"/>
    <x v="1"/>
    <x v="4"/>
  </r>
  <r>
    <s v="IN"/>
    <s v="BUR OF OCEAN ENERGY MGT"/>
    <n v="27"/>
    <s v="OFC OF STRATEGIC RES"/>
    <s v="MC"/>
    <s v="MMCC0000"/>
    <s v="OFC OF STRATEGIC RESOURCES PROGRAMS"/>
    <x v="1"/>
    <x v="161"/>
    <s v="ES-0340-00/00"/>
    <s v="STRATEGIC RESOURCES CHIEF"/>
    <n v="879"/>
    <x v="0"/>
    <x v="0"/>
    <m/>
    <x v="0"/>
    <x v="164"/>
    <x v="0"/>
  </r>
  <r>
    <s v="IN"/>
    <s v="BUR OF OCEAN ENERGY MGT"/>
    <n v="27"/>
    <s v="OFC OF STRATEGIC RES"/>
    <s v="MC"/>
    <s v="MMCC0000"/>
    <s v="OFC OF STRATEGIC RESOURCES PROGRAMS"/>
    <x v="6"/>
    <x v="161"/>
    <s v="ES-0340-00/00"/>
    <s v="STRATEGIC RESOURCES CHIEF"/>
    <n v="879"/>
    <x v="0"/>
    <x v="0"/>
    <m/>
    <x v="0"/>
    <x v="142"/>
    <x v="0"/>
  </r>
  <r>
    <s v="IN"/>
    <s v="INDIAN AFFAIRS"/>
    <n v="6"/>
    <s v="CENTRAL OFFICE HDQTRS."/>
    <s v="KK"/>
    <s v="K00300"/>
    <s v="DEPUTY DIRECTOR, INDIAN SERVICES"/>
    <x v="0"/>
    <x v="162"/>
    <s v="ES-0340-00/00"/>
    <s v="DEPUTY BUREAU DIRECTOR, INDIAN SVS."/>
    <n v="879"/>
    <x v="0"/>
    <x v="0"/>
    <m/>
    <x v="0"/>
    <x v="165"/>
    <x v="0"/>
  </r>
  <r>
    <s v="IN"/>
    <s v="INDIAN AFFAIRS"/>
    <n v="6"/>
    <s v="CENTRAL OFFICE HDQTRS."/>
    <s v="KK"/>
    <s v="K00300"/>
    <s v="DEPUTY DIRECTOR, INDIAN SERVICES"/>
    <x v="6"/>
    <x v="162"/>
    <s v="ES-0340-00/00"/>
    <s v="DEPUTY BUREAU DIRECTOR, INDIAN SVS."/>
    <n v="879"/>
    <x v="0"/>
    <x v="0"/>
    <m/>
    <x v="0"/>
    <x v="54"/>
    <x v="0"/>
  </r>
  <r>
    <s v="IN"/>
    <s v="OFC OF SURFACE MINING"/>
    <n v="22"/>
    <s v="OFFICE OF SURFACE MININ"/>
    <n v="27"/>
    <n v="1000"/>
    <s v="OFFC OF THE DIRECTOR/DEPTY DIR"/>
    <x v="9"/>
    <x v="163"/>
    <s v="ES-0340-00/00"/>
    <s v="DEPUTY DIRECTOR - OSM"/>
    <n v="879"/>
    <x v="0"/>
    <x v="0"/>
    <m/>
    <x v="0"/>
    <x v="79"/>
    <x v="0"/>
  </r>
  <r>
    <s v="IN"/>
    <s v="OFC OF SURFACE MINING"/>
    <n v="22"/>
    <s v="OFFICE OF SURFACE MININ"/>
    <n v="27"/>
    <n v="1000"/>
    <s v="OFFC OF THE DIRECTOR/DEPTY DIR"/>
    <x v="6"/>
    <x v="163"/>
    <s v="ES-0340-00/00"/>
    <s v="DEPUTY DIRECTOR - OSM"/>
    <n v="879"/>
    <x v="0"/>
    <x v="0"/>
    <m/>
    <x v="0"/>
    <x v="25"/>
    <x v="0"/>
  </r>
  <r>
    <s v="IN"/>
    <s v="BUREAU OF LAND MGMT"/>
    <n v="5"/>
    <s v="UTAH STATE OFFICE"/>
    <s v="UT"/>
    <s v="LLUT910000"/>
    <s v="OFFICE OF STATE DIRECTOR"/>
    <x v="10"/>
    <x v="164"/>
    <s v="ES-0340-00/00"/>
    <s v="STATE DIRECTOR"/>
    <n v="879"/>
    <x v="0"/>
    <x v="0"/>
    <m/>
    <x v="0"/>
    <x v="166"/>
    <x v="0"/>
  </r>
  <r>
    <s v="IN"/>
    <s v="BUREAU OF LAND MGMT"/>
    <n v="5"/>
    <s v="UTAH STATE OFFICE"/>
    <s v="UT"/>
    <s v="LLUT910000"/>
    <s v="OFFICE OF STATE DIRECTOR"/>
    <x v="6"/>
    <x v="164"/>
    <s v="ES-0340-00/00"/>
    <s v="STATE DIRECTOR"/>
    <n v="879"/>
    <x v="0"/>
    <x v="0"/>
    <m/>
    <x v="0"/>
    <x v="167"/>
    <x v="0"/>
  </r>
  <r>
    <s v="IN"/>
    <s v="INDIAN AFFAIRS"/>
    <n v="6"/>
    <s v="ROCKY MOUNTAIN REGION"/>
    <s v="CC"/>
    <s v="C00101"/>
    <s v="REGIONAL DIRECTOR,ROCKY MTN REGION"/>
    <x v="0"/>
    <x v="165"/>
    <s v="ES-0340-00/00"/>
    <s v="REGIONAL DIRECTOR"/>
    <n v="879"/>
    <x v="0"/>
    <x v="0"/>
    <m/>
    <x v="0"/>
    <x v="105"/>
    <x v="0"/>
  </r>
  <r>
    <s v="IN"/>
    <s v="BUREAU OF RECLAMATION"/>
    <n v="7"/>
    <s v="WASHINGTON DC"/>
    <n v="9"/>
    <n v="9400000"/>
    <s v="POLICY, ADMINISTRATION &amp; BUDGET"/>
    <x v="0"/>
    <x v="166"/>
    <s v="ES-0340-00/00"/>
    <s v="DEPUTY COMMISSIONER, PAB"/>
    <n v="879"/>
    <x v="0"/>
    <x v="0"/>
    <m/>
    <x v="0"/>
    <x v="71"/>
    <x v="0"/>
  </r>
  <r>
    <s v="IN"/>
    <s v="BUREAU OF RECLAMATION"/>
    <n v="7"/>
    <s v="WASHINGTON DC"/>
    <n v="9"/>
    <n v="9400000"/>
    <s v="POLICY, ADMINISTRATION &amp; BUDGET"/>
    <x v="6"/>
    <x v="166"/>
    <s v="ES-0340-00/00"/>
    <s v="DEPUTY COMMISSIONER, PAB"/>
    <n v="879"/>
    <x v="0"/>
    <x v="0"/>
    <m/>
    <x v="0"/>
    <x v="49"/>
    <x v="0"/>
  </r>
  <r>
    <s v="IN"/>
    <s v="BUREAU OF LAND MGMT"/>
    <n v="5"/>
    <s v="OREGON STATE OFFICE"/>
    <s v="OR"/>
    <s v="LLOR910000"/>
    <s v="OFFICE OF THE STATE DIRECTOR"/>
    <x v="10"/>
    <x v="167"/>
    <s v="ES-0340-00/00"/>
    <s v="STATE DIRECTOR"/>
    <n v="879"/>
    <x v="0"/>
    <x v="0"/>
    <m/>
    <x v="0"/>
    <x v="168"/>
    <x v="0"/>
  </r>
  <r>
    <s v="IN"/>
    <s v="BUREAU OF LAND MGMT"/>
    <n v="5"/>
    <s v="OREGON STATE OFFICE"/>
    <s v="OR"/>
    <s v="LLOR910000"/>
    <s v="OFFICE OF THE STATE DIRECTOR"/>
    <x v="6"/>
    <x v="167"/>
    <s v="ES-0340-00/00"/>
    <s v="STATE DIRECTOR"/>
    <n v="846"/>
    <x v="1"/>
    <x v="1"/>
    <m/>
    <x v="0"/>
    <x v="1"/>
    <x v="1"/>
  </r>
  <r>
    <s v="IN"/>
    <s v="OFFICE OF THE SOLICITOR"/>
    <n v="21"/>
    <s v="PACIFIC NORTHWEST REG"/>
    <n v="14"/>
    <n v="90940"/>
    <s v="PORTLAND REGIONAL OFFICE"/>
    <x v="6"/>
    <x v="168"/>
    <s v="ES-0905-00/00"/>
    <s v="REGIONAL SOLICITOR"/>
    <n v="879"/>
    <x v="0"/>
    <x v="0"/>
    <m/>
    <x v="0"/>
    <x v="49"/>
    <x v="0"/>
  </r>
  <r>
    <s v="IN"/>
    <s v="BUREAU OF RECLAMATION"/>
    <n v="7"/>
    <s v="WASHINGTON DC"/>
    <n v="9"/>
    <n v="9600000"/>
    <s v="OPERATIONS"/>
    <x v="0"/>
    <x v="169"/>
    <s v="ES-0340-00/00"/>
    <s v="DEPUTY COMMISSIONER - OPERATIONS"/>
    <n v="879"/>
    <x v="0"/>
    <x v="0"/>
    <m/>
    <x v="0"/>
    <x v="169"/>
    <x v="0"/>
  </r>
  <r>
    <s v="IN"/>
    <s v="BUREAU OF RECLAMATION"/>
    <n v="7"/>
    <s v="WASHINGTON DC"/>
    <n v="9"/>
    <n v="9600000"/>
    <s v="OPERATIONS"/>
    <x v="6"/>
    <x v="169"/>
    <s v="ES-0340-00/00"/>
    <s v="DEPUTY COMMISSIONER - OPERATIONS"/>
    <n v="879"/>
    <x v="0"/>
    <x v="0"/>
    <m/>
    <x v="0"/>
    <x v="170"/>
    <x v="0"/>
  </r>
  <r>
    <s v="IN"/>
    <s v="INDIAN AFFAIRS"/>
    <n v="6"/>
    <s v="NAVAJO REGION"/>
    <s v="NN"/>
    <s v="N00101"/>
    <s v="REGIONAL DIRECTOR,NAVAJO REGION"/>
    <x v="0"/>
    <x v="170"/>
    <s v="ES-0340-00/00"/>
    <s v="REGIONAL DIRECTOR"/>
    <n v="879"/>
    <x v="0"/>
    <x v="0"/>
    <m/>
    <x v="0"/>
    <x v="171"/>
    <x v="0"/>
  </r>
  <r>
    <s v="IN"/>
    <s v="INDIAN AFFAIRS"/>
    <n v="6"/>
    <s v="NAVAJO REGION"/>
    <s v="NN"/>
    <s v="N00101"/>
    <s v="REGIONAL DIRECTOR,NAVAJO REGION"/>
    <x v="6"/>
    <x v="170"/>
    <s v="ES-0340-00/00"/>
    <s v="REGIONAL DIRECTOR"/>
    <n v="879"/>
    <x v="0"/>
    <x v="0"/>
    <m/>
    <x v="0"/>
    <x v="167"/>
    <x v="0"/>
  </r>
  <r>
    <s v="IN"/>
    <s v="OFC OF THE SECRETARY"/>
    <n v="1"/>
    <s v="ASST SECY,POL MGT &amp; BUD"/>
    <n v="60"/>
    <n v="60000000"/>
    <s v="ASST SECY-POLICY, MGMT &amp; BUDGET/CFO"/>
    <x v="1"/>
    <x v="171"/>
    <s v="ES-0340-00/00"/>
    <s v="DAS, HUMAN CAPITAL AND DIVERSITY"/>
    <n v="879"/>
    <x v="0"/>
    <x v="0"/>
    <m/>
    <x v="0"/>
    <x v="172"/>
    <x v="0"/>
  </r>
  <r>
    <s v="IN"/>
    <s v="OFFICE OF THE SOLICITOR"/>
    <n v="21"/>
    <s v="IMMED OFC OF SOLICITOR"/>
    <n v="1"/>
    <n v="90100"/>
    <s v="IMMEDIATE OFC OF THE SOLICITOR"/>
    <x v="2"/>
    <x v="172"/>
    <s v="ES-0905-00/00"/>
    <s v="DEPUTY SOLICITOR - INDIAN AFFAIRS"/>
    <n v="846"/>
    <x v="1"/>
    <x v="1"/>
    <m/>
    <x v="0"/>
    <x v="1"/>
    <x v="2"/>
  </r>
  <r>
    <s v="IN"/>
    <s v="OFC OF THE SECRETARY"/>
    <n v="1"/>
    <s v="ASST SECY-INSULAR AREAS"/>
    <n v="15"/>
    <n v="15010000"/>
    <s v="OFFICE OF THE DIR (OF INSULAR AFFAIRS"/>
    <x v="1"/>
    <x v="173"/>
    <s v="ES-0301-00/00"/>
    <s v="DIRECTOR, OFFICE OF INSULAR AFFAIRS"/>
    <n v="879"/>
    <x v="0"/>
    <x v="0"/>
    <m/>
    <x v="0"/>
    <x v="173"/>
    <x v="0"/>
  </r>
  <r>
    <s v="IN"/>
    <s v="OFC OF THE SECRETARY"/>
    <n v="1"/>
    <s v="ASST SECY-INSULAR AREAS"/>
    <n v="15"/>
    <n v="15010000"/>
    <s v="OFFICE OF THE DIR (OF INSULAR AFFAIRS"/>
    <x v="6"/>
    <x v="173"/>
    <s v="ES-0301-00/00"/>
    <s v="DIRECTOR, OFFICE OF INSULAR AFFAIRS"/>
    <n v="879"/>
    <x v="0"/>
    <x v="0"/>
    <m/>
    <x v="0"/>
    <x v="47"/>
    <x v="0"/>
  </r>
  <r>
    <s v="IN"/>
    <s v="OFC OF THE SECRETARY"/>
    <n v="1"/>
    <s v="ASST SECY,POL MGT &amp; BUD"/>
    <n v="60"/>
    <n v="60230000"/>
    <s v="BUSINESS INTEGRATION OFFICE"/>
    <x v="22"/>
    <x v="174"/>
    <s v="ES-0340-00/00"/>
    <s v="CO-DIRECTOR"/>
    <n v="840"/>
    <x v="2"/>
    <x v="2"/>
    <m/>
    <x v="0"/>
    <x v="32"/>
    <x v="0"/>
  </r>
  <r>
    <s v="IN"/>
    <s v="BUREAU OF RECLAMATION"/>
    <n v="7"/>
    <s v="WASHINGTON DC"/>
    <n v="9"/>
    <n v="9110000"/>
    <s v="SENIOR ADVISOR"/>
    <x v="0"/>
    <x v="175"/>
    <s v="ES-0301-00/00"/>
    <s v="SENIOR ADVISOR"/>
    <n v="879"/>
    <x v="0"/>
    <x v="0"/>
    <m/>
    <x v="0"/>
    <x v="174"/>
    <x v="0"/>
  </r>
  <r>
    <s v="IN"/>
    <s v="BUREAU OF RECLAMATION"/>
    <n v="7"/>
    <s v="WASHINGTON DC"/>
    <n v="9"/>
    <n v="9110000"/>
    <s v="SENIOR ADVISOR"/>
    <x v="6"/>
    <x v="175"/>
    <s v="ES-0301-00/00"/>
    <s v="SENIOR ADVISOR"/>
    <n v="879"/>
    <x v="0"/>
    <x v="0"/>
    <m/>
    <x v="0"/>
    <x v="175"/>
    <x v="0"/>
  </r>
  <r>
    <s v="IN"/>
    <s v="FISH AND WILDLIFE SERV"/>
    <n v="15"/>
    <s v="FISH &amp; W/L SVC REGION 9"/>
    <n v="9"/>
    <s v="FF09G00000"/>
    <s v="ASST DIR- BUSINESS MGMT &amp; OPERATIONS"/>
    <x v="0"/>
    <x v="176"/>
    <s v="ES-0341-00/00"/>
    <s v="ASSISTANT DIRECTOR - BUS.MGMT.&amp;OPER."/>
    <n v="879"/>
    <x v="0"/>
    <x v="0"/>
    <m/>
    <x v="0"/>
    <x v="112"/>
    <x v="0"/>
  </r>
  <r>
    <s v="IN"/>
    <s v="FISH AND WILDLIFE SERV"/>
    <n v="15"/>
    <s v="FISH &amp; W/L SVC REGION 9"/>
    <n v="9"/>
    <s v="FF09G00000"/>
    <s v="ASST DIR- BUSINESS MGMT &amp; OPERATIONS"/>
    <x v="6"/>
    <x v="176"/>
    <s v="ES-0341-00/00"/>
    <s v="ASSISTANT DIRECTOR - BUS.MGMT.&amp;OPER."/>
    <n v="879"/>
    <x v="0"/>
    <x v="0"/>
    <m/>
    <x v="0"/>
    <x v="176"/>
    <x v="0"/>
  </r>
  <r>
    <s v="IN"/>
    <s v="NATIONAL PARK SERVICE"/>
    <n v="10"/>
    <s v="NATL PK SVC, NORTH EAST"/>
    <s v="NE"/>
    <n v="4501"/>
    <s v="OFC OF THE REGIONAL DIRECTOR, NER"/>
    <x v="10"/>
    <x v="177"/>
    <s v="ES-0340-00/00"/>
    <s v="REGIONAL DIRECTOR"/>
    <n v="879"/>
    <x v="0"/>
    <x v="0"/>
    <m/>
    <x v="0"/>
    <x v="177"/>
    <x v="0"/>
  </r>
  <r>
    <s v="IN"/>
    <s v="NATIONAL PARK SERVICE"/>
    <n v="10"/>
    <s v="NATL PK SVC, MIDWEST RE"/>
    <s v="MW"/>
    <n v="6022"/>
    <s v="REGIONAL DIRECTOR'S OFFICE"/>
    <x v="10"/>
    <x v="178"/>
    <s v="ES-0340-00/00"/>
    <s v="REGIONAL DIRECTOR, MIDWEST REGION"/>
    <n v="879"/>
    <x v="0"/>
    <x v="0"/>
    <m/>
    <x v="0"/>
    <x v="178"/>
    <x v="0"/>
  </r>
  <r>
    <s v="IN"/>
    <s v="NATIONAL PARK SERVICE"/>
    <n v="10"/>
    <s v="NATL PK SVC, WASH OFFIC"/>
    <s v="WO"/>
    <n v="2700"/>
    <s v="ASSOC.DIRECTOR, WORKFORCE MGMT"/>
    <x v="8"/>
    <x v="178"/>
    <s v="ES-0340-00/00"/>
    <s v="ASSOC DIR., WORKFORCE MANAGEMENT"/>
    <n v="846"/>
    <x v="1"/>
    <x v="1"/>
    <m/>
    <x v="0"/>
    <x v="1"/>
    <x v="4"/>
  </r>
  <r>
    <s v="IN"/>
    <s v="OFC OF THE SECRETARY"/>
    <n v="1"/>
    <s v="OFC OF SPEC TRUSTEE"/>
    <n v="70"/>
    <n v="78700000"/>
    <s v="ROCKY MOUNTAIN/MIDWEST/PACIFIC"/>
    <x v="6"/>
    <x v="179"/>
    <s v="ES-0340-00/00"/>
    <s v="REGIONAL FIDUCIARY TRUST ADMIN"/>
    <n v="846"/>
    <x v="1"/>
    <x v="1"/>
    <m/>
    <x v="0"/>
    <x v="1"/>
    <x v="4"/>
  </r>
  <r>
    <s v="IN"/>
    <s v="INDIAN AFFAIRS"/>
    <n v="6"/>
    <s v="CENTRAL OFFICE HDQTRS."/>
    <s v="KK"/>
    <s v="K00400"/>
    <s v="DEPUTY DIRECTOR, TRUST SERVICES"/>
    <x v="0"/>
    <x v="180"/>
    <s v="ES-0340-00/00"/>
    <s v="DEPUTY BUREAU DIRECTOR-TRUST SVS."/>
    <n v="879"/>
    <x v="0"/>
    <x v="0"/>
    <m/>
    <x v="0"/>
    <x v="179"/>
    <x v="0"/>
  </r>
  <r>
    <s v="IN"/>
    <s v="BUREAU OF LAND MGMT"/>
    <n v="5"/>
    <s v="WASHINGTON OFFICE-BLM"/>
    <s v="WO"/>
    <s v="LLWO200000"/>
    <s v="ASST DIR RENEWABLE RSRCS &amp; PLA"/>
    <x v="10"/>
    <x v="181"/>
    <s v="ES-0340-00/00"/>
    <s v="AD, RENEWABLE RES &amp; PLANNING"/>
    <n v="879"/>
    <x v="0"/>
    <x v="0"/>
    <m/>
    <x v="0"/>
    <x v="180"/>
    <x v="0"/>
  </r>
  <r>
    <s v="IN"/>
    <s v="BUREAU OF LAND MGMT"/>
    <n v="5"/>
    <s v="WASHINGTON OFFICE-BLM"/>
    <s v="WO"/>
    <s v="LLWO200000"/>
    <s v="ASST DIR, RESOURCES AND PLANNING"/>
    <x v="6"/>
    <x v="181"/>
    <s v="ES-0340-00/00"/>
    <s v="AD, RENEWABLE RES &amp; PLANNING"/>
    <n v="879"/>
    <x v="0"/>
    <x v="0"/>
    <m/>
    <x v="0"/>
    <x v="47"/>
    <x v="0"/>
  </r>
  <r>
    <s v="IN"/>
    <s v="OFC OF THE SECRETARY"/>
    <n v="1"/>
    <s v="OS,ASST SEC INDIAN AFFR"/>
    <n v="50"/>
    <n v="50000000"/>
    <s v="ASST SECY-INDIAN AFFAIRS"/>
    <x v="1"/>
    <x v="182"/>
    <s v="ES-0301-00/00"/>
    <s v="PRINCIPAL DEPUTY ASSISTANT"/>
    <n v="846"/>
    <x v="1"/>
    <x v="1"/>
    <m/>
    <x v="0"/>
    <x v="1"/>
    <x v="2"/>
  </r>
  <r>
    <s v="IN"/>
    <s v="OFC OF THE SECRETARY"/>
    <n v="1"/>
    <s v="OS,ASST SEC INDIAN AFFR"/>
    <n v="50"/>
    <n v="50000000"/>
    <s v="ASST SECY-INDIAN AFFAIRS"/>
    <x v="2"/>
    <x v="182"/>
    <s v="ES-0301-00/00"/>
    <s v="PRINCIPAL DEPUTY ASSISTANT"/>
    <n v="846"/>
    <x v="1"/>
    <x v="1"/>
    <m/>
    <x v="0"/>
    <x v="1"/>
    <x v="2"/>
  </r>
  <r>
    <s v="IN"/>
    <s v="BUR OF OCEAN ENERGY MGT"/>
    <n v="27"/>
    <s v="BOEM GOM REG DIR"/>
    <s v="ML"/>
    <s v="MMLL0000"/>
    <s v="BOEM GULF OF MEXICO OCS REGIONAL DIR"/>
    <x v="1"/>
    <x v="183"/>
    <s v="ES-0340-00/00"/>
    <s v="GULF OF MEXICO REGIONAL DIRECTOR"/>
    <n v="879"/>
    <x v="0"/>
    <x v="0"/>
    <m/>
    <x v="0"/>
    <x v="144"/>
    <x v="0"/>
  </r>
  <r>
    <s v="IN"/>
    <s v="BUR OF OCEAN ENERGY MGT"/>
    <n v="27"/>
    <s v="BOEM GOM REG DIR"/>
    <s v="ML"/>
    <s v="MMLL0000"/>
    <s v="BOEM GULF OF MEXICO OCS REGIONAL DIR"/>
    <x v="6"/>
    <x v="183"/>
    <s v="ES-0340-00/00"/>
    <s v="GULF OF MEXICO REGIONAL DIRECTOR"/>
    <n v="879"/>
    <x v="0"/>
    <x v="0"/>
    <m/>
    <x v="0"/>
    <x v="181"/>
    <x v="0"/>
  </r>
  <r>
    <s v="IN"/>
    <s v="INDIAN AFFAIRS"/>
    <n v="6"/>
    <s v="OFC OF INDIAN ED PROGMS"/>
    <s v="DD"/>
    <s v="D00100"/>
    <s v="DIRECTOR, BUREAU OF INDIAN EDUCATION"/>
    <x v="0"/>
    <x v="184"/>
    <s v="ES-1710-00/00"/>
    <s v="DIRECTOR, BUREAU OF INDIAN EDUCATION"/>
    <n v="879"/>
    <x v="0"/>
    <x v="0"/>
    <m/>
    <x v="0"/>
    <x v="182"/>
    <x v="0"/>
  </r>
  <r>
    <s v="IN"/>
    <s v="INDIAN AFFAIRS"/>
    <n v="6"/>
    <s v="OFC OF INDIAN ED PROGMS"/>
    <s v="DD"/>
    <s v="D00100"/>
    <s v="DIRECTOR, BUREAU OF INDIAN EDUCATION"/>
    <x v="6"/>
    <x v="184"/>
    <s v="ES-1710-00/00"/>
    <s v="DIRECTOR, BUREAU OF INDIAN EDUCATION"/>
    <n v="879"/>
    <x v="0"/>
    <x v="0"/>
    <m/>
    <x v="0"/>
    <x v="24"/>
    <x v="0"/>
  </r>
  <r>
    <s v="IN"/>
    <s v="INDIAN AFFAIRS"/>
    <n v="6"/>
    <s v="MIDWEST REGION"/>
    <s v="FF"/>
    <s v="F00101"/>
    <s v="REGIONAL DIRECTOR,MIDWEST REGION"/>
    <x v="0"/>
    <x v="185"/>
    <s v="ES-0340-00/00"/>
    <s v="REGIONAL DIRECTOR-MIDWEST"/>
    <n v="2"/>
    <x v="0"/>
    <x v="3"/>
    <n v="879"/>
    <x v="1"/>
    <x v="179"/>
    <x v="0"/>
  </r>
  <r>
    <s v="IN"/>
    <s v="INDIAN AFFAIRS"/>
    <n v="6"/>
    <s v="MIDWEST REGION"/>
    <s v="FF"/>
    <s v="F00101"/>
    <s v="REGIONAL DIRECTOR,MIDWEST REGION"/>
    <x v="0"/>
    <x v="185"/>
    <s v="ES-0340-00/00"/>
    <s v="REGIONAL DIRECTOR-MIDWEST"/>
    <n v="879"/>
    <x v="0"/>
    <x v="0"/>
    <m/>
    <x v="0"/>
    <x v="179"/>
    <x v="0"/>
  </r>
  <r>
    <s v="IN"/>
    <s v="INDIAN AFFAIRS"/>
    <n v="6"/>
    <s v="MIDWEST REGION"/>
    <s v="FF"/>
    <s v="F00101"/>
    <s v="REGIONAL DIRECTOR,MIDWEST REGION"/>
    <x v="6"/>
    <x v="185"/>
    <s v="ES-0340-00/00"/>
    <s v="REGIONAL DIRECTOR-MIDWEST"/>
    <n v="879"/>
    <x v="0"/>
    <x v="0"/>
    <m/>
    <x v="0"/>
    <x v="183"/>
    <x v="0"/>
  </r>
  <r>
    <s v="IN"/>
    <s v="OFC OF THE SECRETARY"/>
    <n v="1"/>
    <s v="ASST SECY,POL MGT &amp; BUD"/>
    <n v="60"/>
    <n v="60880000"/>
    <s v="OFFICE OF VALUATION SERVICES"/>
    <x v="10"/>
    <x v="186"/>
    <s v="ES-0340-00/00"/>
    <s v="DIRECTOR, OFFICE OF VALUATION"/>
    <n v="879"/>
    <x v="0"/>
    <x v="0"/>
    <m/>
    <x v="0"/>
    <x v="184"/>
    <x v="0"/>
  </r>
  <r>
    <s v="IN"/>
    <s v="OFC OF THE SECRETARY"/>
    <n v="1"/>
    <s v="ASST SECY,POL MGT &amp; BUD"/>
    <n v="60"/>
    <n v="60880000"/>
    <s v="OFFICE OF VALUATION SERVICES"/>
    <x v="6"/>
    <x v="186"/>
    <s v="ES-0340-00/00"/>
    <s v="DIRECTOR, OFFICE OF VALUATION"/>
    <n v="846"/>
    <x v="1"/>
    <x v="1"/>
    <m/>
    <x v="0"/>
    <x v="1"/>
    <x v="4"/>
  </r>
  <r>
    <s v="IN"/>
    <s v="OFFICE OF THE SOLICITOR"/>
    <n v="21"/>
    <s v="DIV PARKS &amp; WILDLIFE"/>
    <n v="4"/>
    <n v="90400"/>
    <s v="DIVISION OF PARKS AND WILDLIFE"/>
    <x v="6"/>
    <x v="187"/>
    <s v="ES-0905-00/00"/>
    <s v="ASSOCIATE SOLICITOR-PARKS &amp; WILDLIFE"/>
    <n v="879"/>
    <x v="0"/>
    <x v="0"/>
    <m/>
    <x v="0"/>
    <x v="185"/>
    <x v="0"/>
  </r>
  <r>
    <s v="IN"/>
    <s v="BUREAU OF LAND MGMT"/>
    <n v="5"/>
    <s v="WASHINGTON OFFICE-BLM"/>
    <s v="WO"/>
    <s v="LLWO400000"/>
    <s v="NAT'L LANDSCAPE CONSER SYS &amp; COMM PAR"/>
    <x v="10"/>
    <x v="188"/>
    <s v="ES-0340-00/00"/>
    <s v="AD, NAT'L LANDSCAPE CONSER SYS"/>
    <n v="879"/>
    <x v="0"/>
    <x v="0"/>
    <m/>
    <x v="0"/>
    <x v="186"/>
    <x v="0"/>
  </r>
  <r>
    <s v="IN"/>
    <s v="BUREAU OF LAND MGMT"/>
    <n v="5"/>
    <s v="WASHINGTON OFFICE-BLM"/>
    <s v="WO"/>
    <s v="LLWO400000"/>
    <s v="NAT'L LANDSCAPE CONSER SYS &amp; COMM PAR"/>
    <x v="6"/>
    <x v="188"/>
    <s v="ES-0340-00/00"/>
    <s v="AD, NAT'L LANDSCAPE CONSER SYS"/>
    <n v="879"/>
    <x v="0"/>
    <x v="0"/>
    <m/>
    <x v="0"/>
    <x v="187"/>
    <x v="0"/>
  </r>
  <r>
    <s v="IN"/>
    <s v="OFC OF THE SECRETARY"/>
    <n v="1"/>
    <s v="OFC OF SPEC TRUSTEE"/>
    <n v="70"/>
    <n v="78800000"/>
    <s v="NORTHWEST/WESTERN"/>
    <x v="13"/>
    <x v="189"/>
    <s v="ES-0340-00/00"/>
    <s v="REGIONAL FIDUCIARY TRUST"/>
    <n v="879"/>
    <x v="0"/>
    <x v="0"/>
    <m/>
    <x v="0"/>
    <x v="188"/>
    <x v="0"/>
  </r>
  <r>
    <s v="IN"/>
    <s v="OFC OF THE SECRETARY"/>
    <n v="1"/>
    <s v="OFC OF SPEC TRUSTEE"/>
    <n v="70"/>
    <n v="78800000"/>
    <s v="NORTHWEST/WESTERN"/>
    <x v="6"/>
    <x v="189"/>
    <s v="ES-0340-00/00"/>
    <s v="REGIONAL FIDUCIARY TRUST"/>
    <n v="879"/>
    <x v="0"/>
    <x v="0"/>
    <m/>
    <x v="0"/>
    <x v="189"/>
    <x v="0"/>
  </r>
  <r>
    <s v="IN"/>
    <s v="US GEOLOGICAL SURVEY"/>
    <n v="8"/>
    <s v="NORTHEAST REGION"/>
    <s v="AK"/>
    <s v="GGENLA0000"/>
    <s v="OFFC OF REG DIR, NORTHEAST REGION"/>
    <x v="0"/>
    <x v="190"/>
    <s v="ES-1350-00/00"/>
    <s v="REGIONAL EXECUTIVE NORTHEAST"/>
    <n v="879"/>
    <x v="0"/>
    <x v="0"/>
    <m/>
    <x v="0"/>
    <x v="71"/>
    <x v="0"/>
  </r>
  <r>
    <s v="IN"/>
    <s v="US GEOLOGICAL SURVEY"/>
    <n v="8"/>
    <s v="NORTHEAST REGION"/>
    <s v="AK"/>
    <s v="GGENLA0000"/>
    <s v="OFFC OF REG DIR, NORTHEAST REGION"/>
    <x v="6"/>
    <x v="190"/>
    <s v="ES-1350-00/00"/>
    <s v="REGIONAL EXECUTIVE NORTHEAST"/>
    <n v="879"/>
    <x v="0"/>
    <x v="0"/>
    <m/>
    <x v="0"/>
    <x v="190"/>
    <x v="0"/>
  </r>
  <r>
    <s v="IN"/>
    <s v="BUREAU OF RECLAMATION"/>
    <n v="7"/>
    <s v="GREAT PLAINS REGION"/>
    <n v="6"/>
    <n v="6010000"/>
    <s v="REGIONAL DIRECTOR'S OFFICE"/>
    <x v="0"/>
    <x v="191"/>
    <s v="ES-0340-00/00"/>
    <s v="REGIONAL DIRECTOR"/>
    <n v="879"/>
    <x v="0"/>
    <x v="0"/>
    <m/>
    <x v="0"/>
    <x v="191"/>
    <x v="0"/>
  </r>
  <r>
    <s v="IN"/>
    <s v="BUREAU OF RECLAMATION"/>
    <n v="7"/>
    <s v="GREAT PLAINS REGION"/>
    <n v="6"/>
    <n v="6010000"/>
    <s v="REGIONAL DIRECTOR'S OFFICE"/>
    <x v="6"/>
    <x v="191"/>
    <s v="ES-0340-00/00"/>
    <s v="REGIONAL DIRECTOR"/>
    <n v="846"/>
    <x v="1"/>
    <x v="1"/>
    <m/>
    <x v="0"/>
    <x v="1"/>
    <x v="4"/>
  </r>
  <r>
    <s v="IN"/>
    <s v="BUR SAFETY AND ENV ENF"/>
    <n v="26"/>
    <s v="BSEE DIRECTOR"/>
    <s v="EA"/>
    <s v="EEAA0000"/>
    <s v="BSEE DIRECTOR"/>
    <x v="2"/>
    <x v="192"/>
    <s v="ES-0340-00/00"/>
    <s v="DIRECTOR, BUREAU OF SAFETY &amp;"/>
    <n v="846"/>
    <x v="1"/>
    <x v="1"/>
    <m/>
    <x v="0"/>
    <x v="1"/>
    <x v="2"/>
  </r>
  <r>
    <s v="IN"/>
    <s v="OFC OF THE SECRETARY"/>
    <n v="1"/>
    <s v="OFC OF SECY,SECY IMMED"/>
    <n v="10"/>
    <n v="10410000"/>
    <s v="OFFC OF LEGISLATIVE COUNSEL"/>
    <x v="1"/>
    <x v="193"/>
    <s v="ES-0905-00/00"/>
    <s v="LEGISLATIVE COUNSEL"/>
    <n v="879"/>
    <x v="0"/>
    <x v="0"/>
    <m/>
    <x v="0"/>
    <x v="192"/>
    <x v="0"/>
  </r>
  <r>
    <s v="IN"/>
    <s v="OFC OF THE SECRETARY"/>
    <n v="1"/>
    <s v="OFC OF SECY,SECY IMMED"/>
    <n v="10"/>
    <n v="10410000"/>
    <s v="OFFC OF LEGISLATIVE COUNSEL"/>
    <x v="6"/>
    <x v="193"/>
    <s v="ES-0905-00/00"/>
    <s v="LEGISLATIVE COUNSEL"/>
    <n v="879"/>
    <x v="0"/>
    <x v="0"/>
    <m/>
    <x v="0"/>
    <x v="193"/>
    <x v="0"/>
  </r>
  <r>
    <s v="IN"/>
    <s v="NATIONAL PARK SERVICE"/>
    <n v="10"/>
    <s v="NATL PK SVC, WASH OFFIC"/>
    <s v="WO"/>
    <n v="2301"/>
    <s v="IMM OFC, AD, NATURAL RES S &amp; S"/>
    <x v="23"/>
    <x v="194"/>
    <s v="ES-0401-00/00"/>
    <s v="AD,NATURAL RESOURCE STEWARD &amp; SCIENCE"/>
    <n v="849"/>
    <x v="4"/>
    <x v="5"/>
    <m/>
    <x v="0"/>
    <x v="194"/>
    <x v="0"/>
  </r>
  <r>
    <s v="IN"/>
    <s v="BUR SAFETY AND ENV ENF"/>
    <n v="26"/>
    <s v="BSEE DIRECTOR"/>
    <s v="EA"/>
    <s v="EEAA1000"/>
    <s v="BSEE DEPUTY DIRECTOR/CFO"/>
    <x v="1"/>
    <x v="195"/>
    <s v="ES-0340-00/00"/>
    <s v="DEPUTY DIRECTOR"/>
    <n v="879"/>
    <x v="0"/>
    <x v="0"/>
    <m/>
    <x v="0"/>
    <x v="15"/>
    <x v="0"/>
  </r>
  <r>
    <s v="IN"/>
    <s v="BUR SAFETY AND ENV ENF"/>
    <n v="26"/>
    <s v="BSEE DIRECTOR"/>
    <s v="EA"/>
    <s v="EEAA1000"/>
    <s v="BSEE DEPUTY DIRECTOR/CFO"/>
    <x v="6"/>
    <x v="195"/>
    <s v="ES-0340-00/00"/>
    <s v="DEPUTY DIRECTOR"/>
    <n v="879"/>
    <x v="0"/>
    <x v="0"/>
    <m/>
    <x v="0"/>
    <x v="16"/>
    <x v="0"/>
  </r>
  <r>
    <s v="IN"/>
    <s v="BUR SAFETY AND ENV ENF"/>
    <n v="26"/>
    <s v="BSEE DIRECTOR"/>
    <s v="EA"/>
    <s v="EEAA1000"/>
    <s v="BSEE DEPUTY DIRECTOR/CFO"/>
    <x v="6"/>
    <x v="195"/>
    <s v="ES-0340-00/00"/>
    <s v="DEPUTY DIRECTOR"/>
    <n v="846"/>
    <x v="1"/>
    <x v="1"/>
    <m/>
    <x v="0"/>
    <x v="1"/>
    <x v="7"/>
  </r>
  <r>
    <s v="IN"/>
    <s v="BUR SAFETY AND ENV ENF"/>
    <n v="26"/>
    <s v="BSEE DIRECTOR"/>
    <s v="EA"/>
    <s v="EEAA1000"/>
    <s v="BSEE DEPUTY DIRECTOR/CFO"/>
    <x v="19"/>
    <x v="195"/>
    <s v="ES-0340-00/00"/>
    <s v="DEPUTY DIRECTOR"/>
    <n v="878"/>
    <x v="5"/>
    <x v="6"/>
    <m/>
    <x v="0"/>
    <x v="131"/>
    <x v="0"/>
  </r>
  <r>
    <s v="IN"/>
    <s v="NATIONAL PARK SERVICE"/>
    <n v="10"/>
    <s v="NATL PK SVC, INTERMOUNT"/>
    <s v="IM"/>
    <n v="1461"/>
    <s v="OFFICE OF THE SUPERINTENDENT"/>
    <x v="10"/>
    <x v="196"/>
    <s v="ES-0025-00/00"/>
    <s v="PARK MANAGER (SUPERINTENDENT)"/>
    <n v="879"/>
    <x v="0"/>
    <x v="0"/>
    <m/>
    <x v="0"/>
    <x v="195"/>
    <x v="0"/>
  </r>
  <r>
    <s v="IN"/>
    <s v="NATIONAL PARK SERVICE"/>
    <n v="10"/>
    <s v="NATL PK SVC, WASH OFFIC"/>
    <s v="WO"/>
    <n v="10"/>
    <s v="OFFICE OF THE COMPTROLLER"/>
    <x v="10"/>
    <x v="197"/>
    <s v="ES-0501-00/00"/>
    <s v="FINANCIAL ADVISOR (COMPTROLLER)"/>
    <n v="879"/>
    <x v="0"/>
    <x v="0"/>
    <m/>
    <x v="0"/>
    <x v="15"/>
    <x v="0"/>
  </r>
  <r>
    <s v="IN"/>
    <s v="FISH AND WILDLIFE SERV"/>
    <n v="15"/>
    <s v="FISH &amp; W/L SVC REGION 9"/>
    <n v="9"/>
    <s v="FF09B00000"/>
    <s v="ASST DIR-BUDGET, PLAN &amp; HUMAN CAPITAL"/>
    <x v="0"/>
    <x v="198"/>
    <s v="ES-0341-00/00"/>
    <s v="ASST-DIR BUDGET, PLNG &amp; HR"/>
    <n v="879"/>
    <x v="0"/>
    <x v="0"/>
    <m/>
    <x v="0"/>
    <x v="71"/>
    <x v="0"/>
  </r>
  <r>
    <s v="IN"/>
    <s v="FISH AND WILDLIFE SERV"/>
    <n v="15"/>
    <s v="FISH &amp; W/L SVC REGION 9"/>
    <n v="9"/>
    <s v="FF09B00000"/>
    <s v="ASST DIR-BUDGET, PLAN &amp; HUMAN CAPITAL"/>
    <x v="6"/>
    <x v="198"/>
    <s v="ES-0341-00/00"/>
    <s v="ASST-DIR BUDGET, PLNG &amp; HR"/>
    <n v="879"/>
    <x v="0"/>
    <x v="0"/>
    <m/>
    <x v="0"/>
    <x v="49"/>
    <x v="0"/>
  </r>
  <r>
    <s v="IN"/>
    <s v="NATIONAL PARK SERVICE"/>
    <n v="10"/>
    <s v="NATL PK SVC, WASH OFFIC"/>
    <s v="WO"/>
    <n v="2400"/>
    <s v="AD, VISITOR &amp; RESOURCE PROTECTION"/>
    <x v="10"/>
    <x v="199"/>
    <s v="ES-0340-00/00"/>
    <s v="ASSOCIATE DIRECTOR"/>
    <n v="879"/>
    <x v="0"/>
    <x v="0"/>
    <m/>
    <x v="0"/>
    <x v="196"/>
    <x v="0"/>
  </r>
  <r>
    <s v="IN"/>
    <s v="NATIONAL PARK SERVICE"/>
    <n v="10"/>
    <s v="NATL PK SVC, WASH OFFIC"/>
    <s v="WO"/>
    <n v="2400"/>
    <s v="AD, VISITOR &amp; RESOURCE PROTECTION"/>
    <x v="8"/>
    <x v="199"/>
    <s v="ES-0340-00/00"/>
    <s v="ASSOCIATE DIRECTOR"/>
    <n v="846"/>
    <x v="1"/>
    <x v="1"/>
    <m/>
    <x v="0"/>
    <x v="1"/>
    <x v="1"/>
  </r>
  <r>
    <s v="IN"/>
    <s v="OFC OF SURFACE MINING"/>
    <n v="22"/>
    <s v="OFFICE OF SURFACE MININ"/>
    <n v="27"/>
    <n v="4000"/>
    <s v="APPALACHIAN REGIONAL OFFICE"/>
    <x v="9"/>
    <x v="200"/>
    <s v="ES-0340-00/00"/>
    <s v="REGIONAL DIRECTOR"/>
    <n v="879"/>
    <x v="0"/>
    <x v="0"/>
    <m/>
    <x v="0"/>
    <x v="197"/>
    <x v="0"/>
  </r>
  <r>
    <s v="IN"/>
    <s v="OFC OF SURFACE MINING"/>
    <n v="22"/>
    <s v="OFFICE OF SURFACE MININ"/>
    <n v="27"/>
    <n v="4000"/>
    <s v="APPALACHIAN REGIONAL OFFICE"/>
    <x v="6"/>
    <x v="200"/>
    <s v="ES-0340-00/00"/>
    <s v="REGIONAL DIRECTOR"/>
    <n v="879"/>
    <x v="0"/>
    <x v="0"/>
    <m/>
    <x v="0"/>
    <x v="198"/>
    <x v="0"/>
  </r>
  <r>
    <s v="IN"/>
    <s v="OFFICE OF THE SOLICITOR"/>
    <n v="21"/>
    <s v="DIV OF ADMINISTRATION"/>
    <n v="8"/>
    <n v="90800"/>
    <s v="OFC OF ASSOCIATE SOLICITOR-ADMIN"/>
    <x v="6"/>
    <x v="201"/>
    <s v="ES-0905-00/00"/>
    <s v="ASSOCIATE SOLICITOR FOR"/>
    <n v="879"/>
    <x v="0"/>
    <x v="0"/>
    <m/>
    <x v="0"/>
    <x v="199"/>
    <x v="0"/>
  </r>
  <r>
    <s v="IN"/>
    <s v="BUREAU OF LAND MGMT"/>
    <n v="5"/>
    <s v="WYOMING STATE OFFICE"/>
    <s v="WY"/>
    <s v="LLWY910000"/>
    <s v="STATE DIRECTORS OFFICE"/>
    <x v="10"/>
    <x v="202"/>
    <s v="ES-0340-00/00"/>
    <s v="STATE DIRECTOR"/>
    <n v="879"/>
    <x v="0"/>
    <x v="0"/>
    <m/>
    <x v="0"/>
    <x v="200"/>
    <x v="0"/>
  </r>
  <r>
    <s v="IN"/>
    <s v="BUREAU OF LAND MGMT"/>
    <n v="5"/>
    <s v="WYOMING STATE OFFICE"/>
    <s v="WY"/>
    <s v="LLWY910000"/>
    <s v="STATE DIRECTORS OFFICE"/>
    <x v="6"/>
    <x v="202"/>
    <s v="ES-0340-00/00"/>
    <s v="STATE DIRECTOR"/>
    <n v="879"/>
    <x v="0"/>
    <x v="0"/>
    <m/>
    <x v="0"/>
    <x v="201"/>
    <x v="0"/>
  </r>
  <r>
    <s v="IN"/>
    <s v="OFC OF THE SECRETARY"/>
    <n v="1"/>
    <s v="OFC OF SPEC TRUSTEE"/>
    <n v="70"/>
    <n v="70010000"/>
    <s v="OFFICE OF PRINC DEP SPEC TRUSTEE"/>
    <x v="13"/>
    <x v="203"/>
    <s v="ES-0340-00/00"/>
    <s v="PRINCIPAL DEPUTY SPECIAL TRUSTEE"/>
    <n v="879"/>
    <x v="0"/>
    <x v="0"/>
    <m/>
    <x v="0"/>
    <x v="202"/>
    <x v="0"/>
  </r>
  <r>
    <s v="IN"/>
    <s v="OFC OF THE SECRETARY"/>
    <n v="1"/>
    <s v="OFC OF SPEC TRUSTEE"/>
    <n v="70"/>
    <n v="70010000"/>
    <s v="OFFICE OF PRINC DEP SPEC TRUSTEE"/>
    <x v="24"/>
    <x v="203"/>
    <s v="ES-0340-00/00"/>
    <s v="PRINCIPAL DEPUTY SPECIAL TRUSTEE"/>
    <n v="878"/>
    <x v="5"/>
    <x v="6"/>
    <m/>
    <x v="0"/>
    <x v="203"/>
    <x v="0"/>
  </r>
  <r>
    <s v="IN"/>
    <s v="OFC OF THE SECRETARY"/>
    <n v="1"/>
    <s v="OFC OF SPEC TRUSTEE"/>
    <n v="70"/>
    <n v="70010000"/>
    <s v="OFFICE OF PRINC DEP SPEC TRUSTEE"/>
    <x v="6"/>
    <x v="203"/>
    <s v="ES-0340-00/00"/>
    <s v="PRINCIPAL DEPUTY SPECIAL TRUSTEE"/>
    <n v="846"/>
    <x v="1"/>
    <x v="1"/>
    <m/>
    <x v="0"/>
    <x v="1"/>
    <x v="5"/>
  </r>
  <r>
    <s v="IN"/>
    <s v="FISH AND WILDLIFE SERV"/>
    <n v="15"/>
    <s v="FISH &amp; W/L SVC REGION 9"/>
    <n v="9"/>
    <s v="FF09X30000"/>
    <s v="NCTC"/>
    <x v="0"/>
    <x v="204"/>
    <s v="ES-0340-00/00"/>
    <s v="DIRECTOR, NCTC"/>
    <n v="879"/>
    <x v="0"/>
    <x v="0"/>
    <m/>
    <x v="0"/>
    <x v="204"/>
    <x v="0"/>
  </r>
  <r>
    <s v="IN"/>
    <s v="FISH AND WILDLIFE SERV"/>
    <n v="15"/>
    <s v="FISH &amp; W/L SVC REGION 9"/>
    <n v="9"/>
    <s v="FF09X30000"/>
    <s v="NCTC"/>
    <x v="6"/>
    <x v="204"/>
    <s v="ES-0340-00/00"/>
    <s v="DIRECTOR, NCTC"/>
    <n v="879"/>
    <x v="0"/>
    <x v="0"/>
    <m/>
    <x v="0"/>
    <x v="205"/>
    <x v="0"/>
  </r>
  <r>
    <s v="IN"/>
    <s v="BUREAU OF RECLAMATION"/>
    <n v="7"/>
    <s v="DENVER"/>
    <n v="8"/>
    <n v="8421000"/>
    <s v="INFORMATION RESOURCES OFFICE"/>
    <x v="0"/>
    <x v="205"/>
    <s v="ES-0340-00/00"/>
    <s v="ASST DIR INFORMTN RESOURCES (ADIR)"/>
    <n v="846"/>
    <x v="1"/>
    <x v="1"/>
    <m/>
    <x v="0"/>
    <x v="1"/>
    <x v="1"/>
  </r>
  <r>
    <s v="IN"/>
    <s v="BUREAU OF RECLAMATION"/>
    <n v="7"/>
    <s v="DENVER"/>
    <n v="8"/>
    <n v="8421000"/>
    <s v="INFORMATION RESOURCES OFFICE"/>
    <x v="6"/>
    <x v="205"/>
    <s v="ES-0340-00/00"/>
    <s v="ASST DIR INFORMTN RESOURCES (ADIR)"/>
    <n v="846"/>
    <x v="1"/>
    <x v="1"/>
    <m/>
    <x v="0"/>
    <x v="1"/>
    <x v="8"/>
  </r>
  <r>
    <s v="IN"/>
    <s v="INDIAN AFFAIRS"/>
    <n v="6"/>
    <s v="CENTRAL OFFICE HDQTRS."/>
    <s v="KK"/>
    <s v="K00101"/>
    <s v="DEPUTY DIRECTOR, FIELD OPERATIONS"/>
    <x v="0"/>
    <x v="206"/>
    <s v="ES-0340-00/00"/>
    <s v="DEPUTY DIRECTOR, FIELD OPS"/>
    <n v="879"/>
    <x v="0"/>
    <x v="0"/>
    <m/>
    <x v="0"/>
    <x v="206"/>
    <x v="0"/>
  </r>
  <r>
    <s v="IN"/>
    <s v="OFC OF THE SECRETARY"/>
    <n v="1"/>
    <s v="OS,ASST SECY FISH,WILDL"/>
    <n v="40"/>
    <n v="40000000"/>
    <s v="ASST SECY-FISH &amp; WILDLIFE &amp; PARKS"/>
    <x v="1"/>
    <x v="207"/>
    <s v="ES-0301-00/00"/>
    <s v="DEPUTY ASSISTANT SECRETARY-"/>
    <n v="879"/>
    <x v="0"/>
    <x v="0"/>
    <m/>
    <x v="0"/>
    <x v="160"/>
    <x v="0"/>
  </r>
  <r>
    <s v="IN"/>
    <s v="US GEOLOGICAL SURVEY"/>
    <n v="8"/>
    <s v="PACIFIC REGION"/>
    <s v="AO"/>
    <s v="GGWSZA0000"/>
    <s v="OFFC OF REG DIR, PACIFIC REGION"/>
    <x v="25"/>
    <x v="208"/>
    <s v="ES-0401-00/00"/>
    <s v="REGIONAL EXECUTIVE - PACIFIC REGION"/>
    <n v="840"/>
    <x v="2"/>
    <x v="2"/>
    <m/>
    <x v="0"/>
    <x v="207"/>
    <x v="0"/>
  </r>
  <r>
    <s v="IN"/>
    <s v="OFC OF THE SECRETARY"/>
    <n v="1"/>
    <s v="ASST SECY,POL MGT &amp; BUD"/>
    <n v="60"/>
    <n v="60240000"/>
    <s v="OFFC OF ACQUISITION &amp; PROP MGT"/>
    <x v="1"/>
    <x v="209"/>
    <s v="ES-1102-00/00"/>
    <s v="DIR/ACQUISITION &amp; PROP. MGMT."/>
    <n v="879"/>
    <x v="0"/>
    <x v="0"/>
    <m/>
    <x v="0"/>
    <x v="15"/>
    <x v="0"/>
  </r>
  <r>
    <s v="IN"/>
    <s v="OFC OF THE SECRETARY"/>
    <n v="1"/>
    <s v="ASST SECY,POL MGT &amp; BUD"/>
    <n v="60"/>
    <n v="60240000"/>
    <s v="OFFC OF ACQUISITION &amp; PROP MGT"/>
    <x v="6"/>
    <x v="209"/>
    <s v="ES-1102-00/00"/>
    <s v="DIR/ACQUISITION &amp; PROP. MGMT."/>
    <n v="879"/>
    <x v="0"/>
    <x v="0"/>
    <m/>
    <x v="0"/>
    <x v="25"/>
    <x v="0"/>
  </r>
  <r>
    <s v="IN"/>
    <s v="FISH AND WILDLIFE SERV"/>
    <n v="15"/>
    <s v="FISH &amp; W/L SVC REGION 9"/>
    <n v="9"/>
    <s v="FF09D00000"/>
    <s v="DIRECTOR-U.S. FISH &amp; WILDLIFE SERVICE"/>
    <x v="26"/>
    <x v="210"/>
    <s v="ES-0480-00/00"/>
    <s v="FISH &amp; WILDLIFE ADMINISTRATOR"/>
    <n v="846"/>
    <x v="1"/>
    <x v="1"/>
    <m/>
    <x v="0"/>
    <x v="1"/>
    <x v="1"/>
  </r>
  <r>
    <s v="IN"/>
    <s v="FISH AND WILDLIFE SERV"/>
    <n v="15"/>
    <s v="FISH &amp; W/L SVC REGION 9"/>
    <n v="9"/>
    <s v="FF09D00000"/>
    <s v="DIRECTOR-U.S. FISH &amp; WILDLIFE SERVICE"/>
    <x v="26"/>
    <x v="210"/>
    <s v="ES-0480-00/00"/>
    <s v="FISH &amp; WILDLIFE ADMINISTRATOR"/>
    <n v="840"/>
    <x v="2"/>
    <x v="2"/>
    <m/>
    <x v="0"/>
    <x v="208"/>
    <x v="0"/>
  </r>
  <r>
    <s v="IN"/>
    <s v="FISH AND WILDLIFE SERV"/>
    <n v="15"/>
    <s v="FISH &amp; W/L SVC REGION 9"/>
    <n v="9"/>
    <s v="FF09S00000"/>
    <s v="SCIENCE ADVISOR TO THE DIRECTOR"/>
    <x v="26"/>
    <x v="210"/>
    <s v="ES-0480-00/00"/>
    <s v="FISH &amp; WILDLIFE ADMINISTRATOR"/>
    <n v="2"/>
    <x v="2"/>
    <x v="3"/>
    <n v="840"/>
    <x v="2"/>
    <x v="208"/>
    <x v="0"/>
  </r>
  <r>
    <s v="IN"/>
    <s v="FISH AND WILDLIFE SERV"/>
    <n v="15"/>
    <s v="FISH &amp; W/L SVC REGION 9"/>
    <n v="9"/>
    <s v="FF09S00000"/>
    <s v="SCIENCE ADVISOR TO THE DIRECTOR"/>
    <x v="26"/>
    <x v="210"/>
    <s v="ES-0480-00/00"/>
    <s v="FISH &amp; WILDLIFE ADMINISTRATOR"/>
    <n v="2"/>
    <x v="1"/>
    <x v="3"/>
    <n v="846"/>
    <x v="3"/>
    <x v="1"/>
    <x v="1"/>
  </r>
  <r>
    <s v="IN"/>
    <s v="INDIAN AFFAIRS"/>
    <n v="6"/>
    <s v="NORTHWEST REGION"/>
    <s v="PR"/>
    <s v="P00101"/>
    <s v="REGIONAL DIRECTOR,NORTHWEST REGION"/>
    <x v="0"/>
    <x v="211"/>
    <s v="ES-0340-00/00"/>
    <s v="REGIONAL DIRECTOR"/>
    <n v="879"/>
    <x v="0"/>
    <x v="0"/>
    <m/>
    <x v="0"/>
    <x v="209"/>
    <x v="0"/>
  </r>
  <r>
    <s v="IN"/>
    <s v="INDIAN AFFAIRS"/>
    <n v="6"/>
    <s v="NORTHWEST REGION"/>
    <s v="PR"/>
    <s v="P00101"/>
    <s v="REGIONAL DIRECTOR,NORTHWEST REGION"/>
    <x v="6"/>
    <x v="211"/>
    <s v="ES-0340-00/00"/>
    <s v="REGIONAL DIRECTOR"/>
    <n v="879"/>
    <x v="0"/>
    <x v="0"/>
    <m/>
    <x v="0"/>
    <x v="210"/>
    <x v="0"/>
  </r>
  <r>
    <s v="IN"/>
    <s v="OFC OF THE SECRETARY"/>
    <n v="1"/>
    <s v="OFF NATRL RES REVENUE"/>
    <n v="98"/>
    <n v="63000000"/>
    <s v="FINANCIAL &amp; PRODUCTION MANAGEMENT"/>
    <x v="10"/>
    <x v="212"/>
    <s v="ES-0340-00/00"/>
    <s v="PROGRAM DIRECTOR"/>
    <n v="879"/>
    <x v="0"/>
    <x v="0"/>
    <m/>
    <x v="0"/>
    <x v="211"/>
    <x v="0"/>
  </r>
  <r>
    <s v="IN"/>
    <s v="OFC OF THE SECRETARY"/>
    <n v="1"/>
    <s v="OFF NATRL RES REVENUE"/>
    <n v="98"/>
    <n v="63000000"/>
    <s v="FINANCIAL &amp; PRODUCTION MANAGEMENT"/>
    <x v="10"/>
    <x v="212"/>
    <s v="ES-0340-00/00"/>
    <s v="PRGM DIR FOR FINANCIAL &amp; PROGRAM MGNT"/>
    <n v="2"/>
    <x v="0"/>
    <x v="3"/>
    <n v="879"/>
    <x v="1"/>
    <x v="211"/>
    <x v="0"/>
  </r>
  <r>
    <s v="IN"/>
    <s v="OFC OF THE SECRETARY"/>
    <n v="1"/>
    <s v="OFF NATRL RES REVENUE"/>
    <n v="98"/>
    <n v="63000000"/>
    <s v="FINANCIAL &amp; PRODUCTION MANAGEMENT"/>
    <x v="6"/>
    <x v="212"/>
    <s v="ES-0340-00/00"/>
    <s v="PRGM DIR FOR FINANCIAL &amp; PROGRAM MGNT"/>
    <n v="879"/>
    <x v="0"/>
    <x v="0"/>
    <m/>
    <x v="0"/>
    <x v="212"/>
    <x v="0"/>
  </r>
  <r>
    <s v="IN"/>
    <s v="BUREAU OF LAND MGMT"/>
    <n v="5"/>
    <s v="ARIZONA STATE OFFICE"/>
    <s v="AZ"/>
    <s v="LLAZ910000"/>
    <s v="OFFICE OF THE STATE DIRECTOR"/>
    <x v="10"/>
    <x v="213"/>
    <s v="ES-0340-00/00"/>
    <s v="STATE DIRECTOR"/>
    <n v="879"/>
    <x v="0"/>
    <x v="0"/>
    <m/>
    <x v="0"/>
    <x v="213"/>
    <x v="0"/>
  </r>
  <r>
    <s v="IN"/>
    <s v="BUREAU OF LAND MGMT"/>
    <n v="5"/>
    <s v="ARIZONA STATE OFFICE"/>
    <s v="AZ"/>
    <s v="LLAZ910000"/>
    <s v="OFFICE OF THE STATE DIRECTOR"/>
    <x v="6"/>
    <x v="213"/>
    <s v="ES-0340-00/00"/>
    <s v="STATE DIRECTOR"/>
    <n v="879"/>
    <x v="0"/>
    <x v="0"/>
    <m/>
    <x v="0"/>
    <x v="214"/>
    <x v="0"/>
  </r>
  <r>
    <s v="IN"/>
    <s v="OFC OF THE SECRETARY"/>
    <n v="1"/>
    <s v="ASST SECY,POL MGT &amp; BUD"/>
    <n v="60"/>
    <n v="60220000"/>
    <s v="DIR OFC, OFFICE OF FINANCIAL MGT"/>
    <x v="6"/>
    <x v="214"/>
    <s v="ES-0505-00/00"/>
    <s v="DEPUTY DIRECTOR, OFFICE OF FINANCIAL"/>
    <n v="879"/>
    <x v="0"/>
    <x v="0"/>
    <m/>
    <x v="0"/>
    <x v="215"/>
    <x v="0"/>
  </r>
  <r>
    <s v="IN"/>
    <s v="US GEOLOGICAL SURVEY"/>
    <n v="8"/>
    <s v="ENERGY &amp; MINERALS"/>
    <s v="AG"/>
    <s v="GGHMGS0000"/>
    <s v="OFFC OF ASSOC DIR FOR ENG &amp; MIN"/>
    <x v="0"/>
    <x v="215"/>
    <s v="ES-1301-00/00"/>
    <s v="ASSOCIATE DIRECTOR FOR ENERGY,"/>
    <n v="879"/>
    <x v="0"/>
    <x v="0"/>
    <m/>
    <x v="0"/>
    <x v="216"/>
    <x v="0"/>
  </r>
  <r>
    <s v="IN"/>
    <s v="FISH AND WILDLIFE SERV"/>
    <n v="15"/>
    <s v="FISH &amp; W/L SVC REGION 9"/>
    <n v="9"/>
    <s v="FF09T00000"/>
    <s v="A/D - INFORMATION RESOURCES &amp; TECHNOL"/>
    <x v="0"/>
    <x v="216"/>
    <s v="ES-2210-00/00"/>
    <s v="ASSISTANT DIRECTOR - INFO RES (ADIR)"/>
    <n v="849"/>
    <x v="4"/>
    <x v="5"/>
    <m/>
    <x v="0"/>
    <x v="217"/>
    <x v="0"/>
  </r>
  <r>
    <s v="IN"/>
    <s v="OFC OF THE SECRETARY"/>
    <n v="1"/>
    <s v="ASST SECY,POL MGT &amp; BUD"/>
    <n v="60"/>
    <n v="60110000"/>
    <s v="OFFC OF ENVRNMTL POLICY &amp; CMPLNC"/>
    <x v="1"/>
    <x v="217"/>
    <s v="ES-0340-00/00"/>
    <s v="DIR, OFC ENV POL AND COMPL"/>
    <n v="879"/>
    <x v="0"/>
    <x v="0"/>
    <m/>
    <x v="0"/>
    <x v="15"/>
    <x v="0"/>
  </r>
  <r>
    <s v="IN"/>
    <s v="OFC OF THE SECRETARY"/>
    <n v="1"/>
    <s v="ASST SECY,POL MGT &amp; BUD"/>
    <n v="60"/>
    <n v="60110000"/>
    <s v="OFFC OF ENVRNMTL POLICY &amp; CMPLNC"/>
    <x v="6"/>
    <x v="217"/>
    <s v="ES-0340-00/00"/>
    <s v="DIR, OFC ENV POL AND COMPL"/>
    <n v="879"/>
    <x v="0"/>
    <x v="0"/>
    <m/>
    <x v="0"/>
    <x v="16"/>
    <x v="0"/>
  </r>
  <r>
    <s v="IN"/>
    <s v="OFC OF THE SECRETARY"/>
    <n v="1"/>
    <s v="OS,ASST SEC INDIAN AFFR"/>
    <n v="50"/>
    <n v="50200000"/>
    <s v="DEPUTY ASSISTANT SECRETARY-MANAGEMENT"/>
    <x v="0"/>
    <x v="218"/>
    <s v="ES-0340-00/00"/>
    <s v="DEPUTY ASST SECRETARY - MANAGEMENT"/>
    <n v="879"/>
    <x v="0"/>
    <x v="0"/>
    <m/>
    <x v="0"/>
    <x v="218"/>
    <x v="0"/>
  </r>
  <r>
    <s v="IN"/>
    <s v="OFC OF THE SECRETARY"/>
    <n v="1"/>
    <s v="OS,ASST SEC INDIAN AFFR"/>
    <n v="50"/>
    <n v="50200000"/>
    <s v="DEPUTY ASSISTANT SECRETARY-MANAGEMENT"/>
    <x v="6"/>
    <x v="218"/>
    <s v="ES-0340-00/00"/>
    <s v="DEPUTY ASST SECRETARY - MANAGEMENT"/>
    <n v="879"/>
    <x v="0"/>
    <x v="0"/>
    <m/>
    <x v="0"/>
    <x v="24"/>
    <x v="0"/>
  </r>
  <r>
    <s v="IN"/>
    <s v="US GEOLOGICAL SURVEY"/>
    <n v="8"/>
    <s v="DIRECTORS OFFICE"/>
    <s v="AA"/>
    <s v="GGHDAA9000"/>
    <s v="OFFC OF SCI. QUALITY &amp; INTEGRITY"/>
    <x v="0"/>
    <x v="219"/>
    <s v="ES-0401-00/00"/>
    <s v="DIRECTOR, OFFICE OF SCIENCE"/>
    <n v="846"/>
    <x v="1"/>
    <x v="1"/>
    <m/>
    <x v="0"/>
    <x v="1"/>
    <x v="2"/>
  </r>
  <r>
    <s v="IN"/>
    <s v="OFC OF THE SECRETARY"/>
    <n v="1"/>
    <s v="ASST SECY,POL MGT &amp; BUD"/>
    <n v="60"/>
    <n v="60500000"/>
    <s v="DEP ASST SEC-PUB SAF, RES PRO &amp; EM SV"/>
    <x v="1"/>
    <x v="220"/>
    <s v="ES-0340-00/00"/>
    <s v="DAS-PUBLIC SFTY, RESOURCE PROTECTION"/>
    <n v="2"/>
    <x v="0"/>
    <x v="3"/>
    <n v="879"/>
    <x v="1"/>
    <x v="15"/>
    <x v="0"/>
  </r>
  <r>
    <s v="IN"/>
    <s v="OFC OF THE SECRETARY"/>
    <n v="1"/>
    <s v="ASST SECY,POL MGT &amp; BUD"/>
    <n v="60"/>
    <n v="60500000"/>
    <s v="DEP ASST SEC-PUB SAF, RES PRO &amp; EM SV"/>
    <x v="1"/>
    <x v="220"/>
    <s v="ES-0340-00/00"/>
    <s v="DAS-LAW ENFORCEMENT, SECURITY &amp;"/>
    <n v="879"/>
    <x v="0"/>
    <x v="0"/>
    <m/>
    <x v="0"/>
    <x v="15"/>
    <x v="0"/>
  </r>
  <r>
    <s v="IN"/>
    <s v="OFC OF THE SECRETARY"/>
    <n v="1"/>
    <s v="ASST SECY,POL MGT &amp; BUD"/>
    <n v="60"/>
    <n v="60500000"/>
    <s v="DEP ASST SEC-PUB SAF, RES PRO &amp; EM SV"/>
    <x v="6"/>
    <x v="220"/>
    <s v="ES-0340-00/00"/>
    <s v="DAS-PUBLIC SFTY, RESOURCE PROTECTION"/>
    <n v="879"/>
    <x v="0"/>
    <x v="0"/>
    <m/>
    <x v="0"/>
    <x v="16"/>
    <x v="0"/>
  </r>
  <r>
    <s v="IN"/>
    <s v="FISH AND WILDLIFE SERV"/>
    <n v="15"/>
    <s v="FISH &amp; W/L SVC REGION 1"/>
    <n v="1"/>
    <s v="FF01G00000"/>
    <s v="OFFICE OF THE REGIONAL DIRECTOR"/>
    <x v="0"/>
    <x v="221"/>
    <s v="ES-0480-00/00"/>
    <s v="REGIONAL DIRECTOR-PORTLAND"/>
    <n v="879"/>
    <x v="0"/>
    <x v="0"/>
    <m/>
    <x v="0"/>
    <x v="71"/>
    <x v="0"/>
  </r>
  <r>
    <s v="IN"/>
    <s v="FISH AND WILDLIFE SERV"/>
    <n v="15"/>
    <s v="FISH &amp; W/L SVC REGION 1"/>
    <n v="1"/>
    <s v="FF01G00000"/>
    <s v="OFFICE OF THE REGIONAL DIRECTOR"/>
    <x v="6"/>
    <x v="221"/>
    <s v="ES-0480-00/00"/>
    <s v="REGIONAL DIRECTOR-PORTLAND"/>
    <n v="879"/>
    <x v="0"/>
    <x v="0"/>
    <m/>
    <x v="0"/>
    <x v="25"/>
    <x v="0"/>
  </r>
  <r>
    <s v="IN"/>
    <s v="FISH AND WILDLIFE SERV"/>
    <n v="15"/>
    <s v="FISH &amp; W/L SVC REGION 1"/>
    <n v="1"/>
    <s v="FF01G00000"/>
    <s v="OFFICE OF THE REGIONAL DIRECTOR"/>
    <x v="19"/>
    <x v="221"/>
    <s v="ES-0480-00/00"/>
    <s v="REGIONAL DIRECTOR-PORTLAND"/>
    <n v="878"/>
    <x v="5"/>
    <x v="6"/>
    <m/>
    <x v="0"/>
    <x v="219"/>
    <x v="0"/>
  </r>
  <r>
    <s v="IN"/>
    <s v="NATIONAL PARK SERVICE"/>
    <n v="10"/>
    <s v="NATL PK SVC, WASH OFFIC"/>
    <s v="WO"/>
    <n v="2201"/>
    <s v="AD, CULTURAL RESOURCES (IMMED OFFICE)"/>
    <x v="10"/>
    <x v="222"/>
    <s v="ES-0340-00/00"/>
    <s v="ASSOC DIRECTOR, CULTURAL RESOURCES"/>
    <n v="879"/>
    <x v="0"/>
    <x v="0"/>
    <m/>
    <x v="0"/>
    <x v="220"/>
    <x v="0"/>
  </r>
  <r>
    <s v="IN"/>
    <s v="NATIONAL PARK SERVICE"/>
    <n v="10"/>
    <s v="NATL PK SVC, WASH OFFIC"/>
    <s v="WO"/>
    <n v="2201"/>
    <s v="AD, CULTURAL RESOURCES (IMMED OFFICE)"/>
    <x v="8"/>
    <x v="222"/>
    <s v="ES-0340-00/00"/>
    <s v="ASSOC DIRECTOR, CULTURAL RESOURCES"/>
    <n v="879"/>
    <x v="0"/>
    <x v="0"/>
    <m/>
    <x v="0"/>
    <x v="221"/>
    <x v="0"/>
  </r>
  <r>
    <s v="IN"/>
    <s v="OFC OF THE SECRETARY"/>
    <n v="1"/>
    <s v="OFF NATRL RES REVENUE"/>
    <n v="98"/>
    <n v="61000000"/>
    <s v="DEPUTY DIR-ONRR"/>
    <x v="10"/>
    <x v="223"/>
    <s v="ES-0340-00/00"/>
    <s v="DEP DIR, OFC OF NATURAL RESOURCES REV"/>
    <n v="879"/>
    <x v="0"/>
    <x v="0"/>
    <m/>
    <x v="0"/>
    <x v="15"/>
    <x v="0"/>
  </r>
  <r>
    <s v="IN"/>
    <s v="OFC OF THE SECRETARY"/>
    <n v="1"/>
    <s v="OFF NATRL RES REVENUE"/>
    <n v="98"/>
    <n v="61000000"/>
    <s v="DEPUTY DIR-ONRR"/>
    <x v="10"/>
    <x v="223"/>
    <s v="ES-0340-00/00"/>
    <s v="DEP DIR, OFC OF NATURAL RESOURCES REV"/>
    <n v="2"/>
    <x v="0"/>
    <x v="3"/>
    <n v="879"/>
    <x v="1"/>
    <x v="15"/>
    <x v="0"/>
  </r>
  <r>
    <s v="IN"/>
    <s v="OFC OF THE SECRETARY"/>
    <n v="1"/>
    <s v="OFF NATRL RES REVENUE"/>
    <n v="98"/>
    <n v="61000000"/>
    <s v="DEPUTY DIR-ONRR"/>
    <x v="6"/>
    <x v="223"/>
    <s v="ES-0340-00/00"/>
    <s v="DEP DIR, OFC OF NATURAL RESOURCES REV"/>
    <n v="879"/>
    <x v="0"/>
    <x v="0"/>
    <m/>
    <x v="0"/>
    <x v="16"/>
    <x v="0"/>
  </r>
  <r>
    <s v="IN"/>
    <s v="FISH AND WILDLIFE SERV"/>
    <n v="15"/>
    <s v="FISH &amp; W/L SVC REGION 2"/>
    <n v="2"/>
    <n v="20100"/>
    <s v="OFC RGNL DIR, ALBUQUERQUE, NM"/>
    <x v="0"/>
    <x v="224"/>
    <s v="ES-0480-00/00"/>
    <s v="REGIONAL DIRECTOR, ALBUQUERQUE"/>
    <n v="879"/>
    <x v="0"/>
    <x v="0"/>
    <m/>
    <x v="0"/>
    <x v="222"/>
    <x v="0"/>
  </r>
  <r>
    <s v="IN"/>
    <s v="FISH AND WILDLIFE SERV"/>
    <n v="15"/>
    <s v="FISH &amp; W/L SVC REGION 2"/>
    <n v="2"/>
    <n v="20100"/>
    <s v="OFC RGNL DIR, ALBUQUERQUE, NM"/>
    <x v="6"/>
    <x v="224"/>
    <s v="ES-0480-00/00"/>
    <s v="REGIONAL DIRECTOR, ALBUQUERQUE"/>
    <n v="879"/>
    <x v="0"/>
    <x v="0"/>
    <m/>
    <x v="0"/>
    <x v="223"/>
    <x v="0"/>
  </r>
  <r>
    <s v="IN"/>
    <s v="NATIONAL PARK SERVICE"/>
    <n v="10"/>
    <s v="NATL PK SVC, INTERMOUNT"/>
    <s v="IM"/>
    <n v="8211"/>
    <s v="OFFICE OF THE SUPERINTENDENT"/>
    <x v="10"/>
    <x v="225"/>
    <s v="ES-0025-00/00"/>
    <s v="PARK MANAGER"/>
    <n v="879"/>
    <x v="0"/>
    <x v="0"/>
    <m/>
    <x v="0"/>
    <x v="224"/>
    <x v="0"/>
  </r>
  <r>
    <s v="IN"/>
    <s v="NATIONAL PARK SERVICE"/>
    <n v="10"/>
    <s v="NATL PK SVC, INTERMOUNT"/>
    <s v="IM"/>
    <n v="8211"/>
    <s v="OFFICE OF THE SUPERINTENDENT"/>
    <x v="8"/>
    <x v="225"/>
    <s v="ES-0025-00/00"/>
    <s v="PARK MANAGER"/>
    <n v="846"/>
    <x v="1"/>
    <x v="1"/>
    <m/>
    <x v="0"/>
    <x v="1"/>
    <x v="4"/>
  </r>
  <r>
    <s v="IN"/>
    <s v="US GEOLOGICAL SURVEY"/>
    <n v="8"/>
    <s v="SOUTHWEST REGION"/>
    <s v="AM"/>
    <s v="GGCMRA0000"/>
    <s v="OFFC OF REG DIR, SOUTHWEST REGION"/>
    <x v="0"/>
    <x v="226"/>
    <s v="ES-1301-00/00"/>
    <s v="REGIONAL EXECUTIVE ROCKY MOUNTAIN"/>
    <n v="879"/>
    <x v="0"/>
    <x v="0"/>
    <m/>
    <x v="0"/>
    <x v="225"/>
    <x v="0"/>
  </r>
  <r>
    <s v="IN"/>
    <s v="US GEOLOGICAL SURVEY"/>
    <n v="8"/>
    <s v="SOUTHWEST REGION"/>
    <s v="AM"/>
    <s v="GGCMRA0000"/>
    <s v="OFFC OF REG DIR, SOUTHWEST REGION"/>
    <x v="27"/>
    <x v="226"/>
    <s v="ES-1301-00/00"/>
    <s v="REGIONAL EXECUTIVE ROCKY MOUNTAIN"/>
    <n v="965"/>
    <x v="6"/>
    <x v="7"/>
    <m/>
    <x v="0"/>
    <x v="1"/>
    <x v="0"/>
  </r>
  <r>
    <s v="IN"/>
    <s v="NATIONAL PARK SERVICE"/>
    <n v="10"/>
    <s v="NATL PK SVC, INTERMOUNT"/>
    <s v="IM"/>
    <n v="1461"/>
    <s v="OFFICE OF THE SUPERINTENDENT"/>
    <x v="10"/>
    <x v="227"/>
    <s v="ES-0025-00/00"/>
    <s v="PARK MANAGER (SUPERINTENDENT)"/>
    <n v="879"/>
    <x v="0"/>
    <x v="0"/>
    <m/>
    <x v="0"/>
    <x v="226"/>
    <x v="0"/>
  </r>
  <r>
    <s v="IN"/>
    <s v="BUREAU OF LAND MGMT"/>
    <n v="5"/>
    <s v="WASHINGTON OFFICE-BLM"/>
    <s v="WO"/>
    <s v="LLWO800000"/>
    <s v="ASST DIR BUS, FISCAL &amp; INFO RES MGMT"/>
    <x v="10"/>
    <x v="228"/>
    <s v="ES-0340-00/00"/>
    <s v="ASSISTANT DIRECTOR, BUSINESS"/>
    <n v="879"/>
    <x v="0"/>
    <x v="0"/>
    <m/>
    <x v="0"/>
    <x v="227"/>
    <x v="0"/>
  </r>
  <r>
    <s v="IN"/>
    <s v="BUREAU OF LAND MGMT"/>
    <n v="5"/>
    <s v="WASHINGTON OFFICE-BLM"/>
    <s v="WO"/>
    <s v="LLWO800000"/>
    <s v="AD, BUSINESS, FISCAL &amp; INFO RES MGMT"/>
    <x v="6"/>
    <x v="228"/>
    <s v="ES-0340-00/00"/>
    <s v="ASSISTANT DIRECTOR, BUSINESS"/>
    <n v="846"/>
    <x v="1"/>
    <x v="1"/>
    <m/>
    <x v="0"/>
    <x v="1"/>
    <x v="4"/>
  </r>
  <r>
    <s v="IN"/>
    <s v="NATIONAL PARK SERVICE"/>
    <n v="10"/>
    <s v="NATL PK SVC, NATL CAPIT"/>
    <s v="NC"/>
    <n v="3401"/>
    <s v="OFFICE OF THE SUPERINTENDENT"/>
    <x v="28"/>
    <x v="229"/>
    <s v="ES-0025-00/00"/>
    <s v="PARK MANAGER (SUPERINTENDENT)"/>
    <n v="846"/>
    <x v="1"/>
    <x v="1"/>
    <m/>
    <x v="0"/>
    <x v="1"/>
    <x v="3"/>
  </r>
  <r>
    <s v="IN"/>
    <s v="NATIONAL PARK SERVICE"/>
    <n v="10"/>
    <s v="NATL PK SVC, NATL CAPIT"/>
    <s v="NC"/>
    <n v="3401"/>
    <s v="OFFICE OF THE SUPERINTENDENT"/>
    <x v="10"/>
    <x v="229"/>
    <s v="ES-0025-00/00"/>
    <s v="PARK MANAGER (SUPERINTENDENT)"/>
    <n v="879"/>
    <x v="0"/>
    <x v="0"/>
    <m/>
    <x v="0"/>
    <x v="228"/>
    <x v="0"/>
  </r>
  <r>
    <s v="IN"/>
    <s v="NATIONAL PARK SERVICE"/>
    <n v="10"/>
    <s v="NATL PK SVC, NATL CAPIT"/>
    <s v="NC"/>
    <n v="3060"/>
    <s v="IMMEDIATE OFFICE, NC RD"/>
    <x v="8"/>
    <x v="229"/>
    <s v="ES-0340-00/00"/>
    <s v="REGIONAL DIR, NATL CAPITOL REGION"/>
    <n v="846"/>
    <x v="1"/>
    <x v="1"/>
    <m/>
    <x v="0"/>
    <x v="1"/>
    <x v="1"/>
  </r>
  <r>
    <s v="IN"/>
    <s v="US GEOLOGICAL SURVEY"/>
    <n v="8"/>
    <s v="ADMIN &amp; ENTERPRISE INFO"/>
    <s v="AC"/>
    <s v="GGHAAE0000"/>
    <s v="OFFC OF ADMIN &amp; ENTERPRISE INFO"/>
    <x v="0"/>
    <x v="230"/>
    <s v="ES-0340-00/00"/>
    <s v="ASSOCIATE DIRECTOR FOR ADMINISTRATION"/>
    <n v="879"/>
    <x v="0"/>
    <x v="0"/>
    <m/>
    <x v="0"/>
    <x v="229"/>
    <x v="0"/>
  </r>
  <r>
    <s v="IN"/>
    <s v="US GEOLOGICAL SURVEY"/>
    <n v="8"/>
    <s v="DIRECTORS OFFICE"/>
    <s v="AA"/>
    <s v="GGHDAA1000"/>
    <s v="OFFC OF COMM &amp; PUBLISHING"/>
    <x v="0"/>
    <x v="231"/>
    <s v="ES-0340-00/00"/>
    <s v="ASSOCIATE DIRECTOR FOR"/>
    <n v="846"/>
    <x v="1"/>
    <x v="1"/>
    <m/>
    <x v="0"/>
    <x v="1"/>
    <x v="2"/>
  </r>
  <r>
    <s v="IN"/>
    <s v="BUREAU OF RECLAMATION"/>
    <n v="7"/>
    <s v="UPPER COLORADO REGION"/>
    <n v="4"/>
    <n v="4010000"/>
    <s v="OFFICE OF REGIONAL DIRECTOR"/>
    <x v="0"/>
    <x v="232"/>
    <s v="ES-0340-00/00"/>
    <s v=" REGIONAL DIRECTOR"/>
    <n v="879"/>
    <x v="0"/>
    <x v="0"/>
    <m/>
    <x v="0"/>
    <x v="230"/>
    <x v="0"/>
  </r>
  <r>
    <s v="IN"/>
    <s v="FISH AND WILDLIFE SERV"/>
    <n v="15"/>
    <s v="FISH &amp; W/L SVC REGION 6"/>
    <n v="6"/>
    <s v="FF06G00000"/>
    <s v="OFC REG DIRECTOR DENVER CO"/>
    <x v="0"/>
    <x v="233"/>
    <s v="ES-0480-00/00"/>
    <s v="REGIONAL DIRECTOR - DENVER, CO."/>
    <n v="879"/>
    <x v="0"/>
    <x v="0"/>
    <m/>
    <x v="0"/>
    <x v="231"/>
    <x v="0"/>
  </r>
  <r>
    <s v="IN"/>
    <s v="FISH AND WILDLIFE SERV"/>
    <n v="15"/>
    <s v="FISH &amp; W/L SVC REGION 6"/>
    <n v="6"/>
    <s v="FF06G00000"/>
    <s v="OFC REG DIRECTOR DENVER CO"/>
    <x v="6"/>
    <x v="233"/>
    <s v="ES-0480-00/00"/>
    <s v="REGIONAL DIRECTOR - DENVER, CO."/>
    <n v="879"/>
    <x v="0"/>
    <x v="0"/>
    <m/>
    <x v="0"/>
    <x v="232"/>
    <x v="0"/>
  </r>
  <r>
    <s v="IN"/>
    <s v="OFC OF THE SECRETARY"/>
    <n v="1"/>
    <s v="OFFC OF THE SEC, IBC"/>
    <n v="99"/>
    <n v="60866100"/>
    <s v="OFC OF THE DIRECTOR, INTERIOR BUSINES"/>
    <x v="10"/>
    <x v="234"/>
    <s v="ES-0340-00/00"/>
    <s v="DIRECTOR, NATIONAL BUSINESS CENTER"/>
    <n v="879"/>
    <x v="0"/>
    <x v="0"/>
    <m/>
    <x v="0"/>
    <x v="233"/>
    <x v="0"/>
  </r>
  <r>
    <s v="IN"/>
    <s v="OFC OF THE SECRETARY"/>
    <n v="1"/>
    <s v="OFFC OF THE SEC, IBC"/>
    <n v="99"/>
    <n v="60866100"/>
    <s v="OFC OF THE DIRECTOR, INTERIOR BUSINES"/>
    <x v="6"/>
    <x v="234"/>
    <s v="ES-0340-00/00"/>
    <s v="DIRECTOR, NATIONAL BUSINESS CENTER"/>
    <n v="879"/>
    <x v="0"/>
    <x v="0"/>
    <m/>
    <x v="0"/>
    <x v="234"/>
    <x v="0"/>
  </r>
  <r>
    <s v="IN"/>
    <s v="OFC OF THE SECRETARY"/>
    <n v="1"/>
    <s v="OFC OF SECY,SECY IMMED"/>
    <n v="10"/>
    <n v="10100000"/>
    <s v="OFFICE OF THE DEPUTY SECRETARY"/>
    <x v="1"/>
    <x v="235"/>
    <s v="ES-0301-00/00"/>
    <s v="CHIEF OF STAFF TO THE DEPUTY"/>
    <n v="846"/>
    <x v="1"/>
    <x v="1"/>
    <m/>
    <x v="0"/>
    <x v="1"/>
    <x v="1"/>
  </r>
  <r>
    <s v="IN"/>
    <s v="OFC OF THE SECRETARY"/>
    <n v="1"/>
    <s v="OFC OF SECY,SECY IMMED"/>
    <n v="10"/>
    <n v="10100000"/>
    <s v="OFFICE OF THE DEPUTY SECRETARY"/>
    <x v="2"/>
    <x v="235"/>
    <s v="ES-0301-00/00"/>
    <s v="CHIEF OF STAFF TO THE DEPUTY"/>
    <n v="846"/>
    <x v="1"/>
    <x v="1"/>
    <m/>
    <x v="0"/>
    <x v="1"/>
    <x v="1"/>
  </r>
  <r>
    <s v="IN"/>
    <s v="NATIONAL PARK SERVICE"/>
    <n v="10"/>
    <s v="NATL PK SVC, WASH OFFIC"/>
    <s v="WO"/>
    <n v="2800"/>
    <s v="ASSOCIATE DIRECTOR, INTERP &amp; EDUCATIO"/>
    <x v="10"/>
    <x v="236"/>
    <s v="ES-0340-00/00"/>
    <s v="ASSOCIATE DIR,INTERP &amp; EDUCATION"/>
    <n v="846"/>
    <x v="1"/>
    <x v="1"/>
    <m/>
    <x v="0"/>
    <x v="1"/>
    <x v="4"/>
  </r>
  <r>
    <s v="IN"/>
    <s v="NATIONAL PARK SERVICE"/>
    <n v="10"/>
    <s v="NATL PK SVC, WASH OFFIC"/>
    <s v="WO"/>
    <n v="2800"/>
    <s v="ASSOCIATE DIRECTOR, INTERP &amp; EDUCATIO"/>
    <x v="8"/>
    <x v="236"/>
    <s v="ES-0340-00/00"/>
    <s v="ASSOCIATE DIR,INTERP &amp; EDUCATION"/>
    <n v="846"/>
    <x v="1"/>
    <x v="1"/>
    <m/>
    <x v="0"/>
    <x v="1"/>
    <x v="5"/>
  </r>
  <r>
    <s v="IN"/>
    <s v="OFC OF THE SECRETARY"/>
    <n v="1"/>
    <s v="ASST SECY,POL MGT &amp; BUD"/>
    <n v="60"/>
    <n v="60211100"/>
    <s v="DOI BUDGET ADMINISTRATION"/>
    <x v="1"/>
    <x v="237"/>
    <s v="ES-0560-00/00"/>
    <s v="CHIEF, BUDGET ADMINISTRATION AND"/>
    <n v="879"/>
    <x v="0"/>
    <x v="0"/>
    <m/>
    <x v="0"/>
    <x v="235"/>
    <x v="0"/>
  </r>
  <r>
    <s v="IN"/>
    <s v="OFC OF THE SECRETARY"/>
    <n v="1"/>
    <s v="ASST SECY,POL MGT &amp; BUD"/>
    <n v="60"/>
    <n v="60211100"/>
    <s v="DOI BUDGET ADMINISTRATION"/>
    <x v="29"/>
    <x v="237"/>
    <s v="ES-0560-00/00"/>
    <s v="CHIEF, BUDGET ADMINISTRATION AND"/>
    <n v="849"/>
    <x v="4"/>
    <x v="5"/>
    <m/>
    <x v="0"/>
    <x v="236"/>
    <x v="0"/>
  </r>
  <r>
    <s v="IN"/>
    <s v="OFC OF THE SECRETARY"/>
    <n v="1"/>
    <s v="ASST SECY,POL MGT &amp; BUD"/>
    <n v="60"/>
    <n v="60211100"/>
    <s v="DOI BUDGET ADMINISTRATION"/>
    <x v="6"/>
    <x v="237"/>
    <s v="ES-0560-00/00"/>
    <s v="CHIEF, BUDGET ADMINISTRATION AND"/>
    <n v="879"/>
    <x v="0"/>
    <x v="0"/>
    <m/>
    <x v="0"/>
    <x v="237"/>
    <x v="0"/>
  </r>
  <r>
    <s v="IN"/>
    <s v="US GEOLOGICAL SURVEY"/>
    <n v="8"/>
    <s v="SOUTHEAST REGION"/>
    <s v="AL"/>
    <s v="GGESMA0000"/>
    <s v="OFFC OF REG DIR, SOUTHEAST REGION"/>
    <x v="0"/>
    <x v="238"/>
    <s v="ES-1301-00/00"/>
    <s v="REGIONAL EXECUTIVE SOUTHEAST"/>
    <n v="879"/>
    <x v="0"/>
    <x v="0"/>
    <m/>
    <x v="0"/>
    <x v="238"/>
    <x v="0"/>
  </r>
  <r>
    <s v="IN"/>
    <s v="US GEOLOGICAL SURVEY"/>
    <n v="8"/>
    <s v="SOUTHEAST REGION"/>
    <s v="AL"/>
    <s v="GGESMA0000"/>
    <s v="OFFC OF REG DIR, SOUTHEAST REGION"/>
    <x v="27"/>
    <x v="238"/>
    <s v="ES-1301-00/00"/>
    <s v="REGIONAL EXECUTIVE SOUTHEAST"/>
    <n v="964"/>
    <x v="7"/>
    <x v="8"/>
    <m/>
    <x v="0"/>
    <x v="1"/>
    <x v="0"/>
  </r>
  <r>
    <s v="IN"/>
    <s v="FISH AND WILDLIFE SERV"/>
    <n v="15"/>
    <s v="FISH &amp; W/L SVC REGION 5"/>
    <n v="5"/>
    <s v="FF05G00000"/>
    <s v="OFC REC DIR HADLEY MA"/>
    <x v="0"/>
    <x v="239"/>
    <s v="ES-0480-00/00"/>
    <s v="FISH &amp; WILDLIFE ADMINISTRATOR"/>
    <n v="879"/>
    <x v="0"/>
    <x v="0"/>
    <m/>
    <x v="0"/>
    <x v="239"/>
    <x v="0"/>
  </r>
  <r>
    <s v="IN"/>
    <s v="FISH AND WILDLIFE SERV"/>
    <n v="15"/>
    <s v="FISH &amp; W/L SVC REGION 5"/>
    <n v="5"/>
    <s v="FF05G00000"/>
    <s v="OFC REC DIR HADLEY MA"/>
    <x v="0"/>
    <x v="239"/>
    <s v="ES-0480-00/00"/>
    <s v="FISH &amp; WILDLIFE ADMINISTRATOR"/>
    <n v="2"/>
    <x v="0"/>
    <x v="3"/>
    <n v="879"/>
    <x v="1"/>
    <x v="239"/>
    <x v="0"/>
  </r>
  <r>
    <s v="IN"/>
    <s v="FISH AND WILDLIFE SERV"/>
    <n v="15"/>
    <s v="FISH &amp; W/L SVC REGION 5"/>
    <n v="5"/>
    <s v="FF05G00000"/>
    <s v="OFC REC DIR HADLEY MA"/>
    <x v="6"/>
    <x v="239"/>
    <s v="ES-0480-00/00"/>
    <s v="FISH &amp; WILDLIFE ADMINISTRATOR"/>
    <n v="2"/>
    <x v="0"/>
    <x v="3"/>
    <n v="879"/>
    <x v="1"/>
    <x v="45"/>
    <x v="0"/>
  </r>
  <r>
    <s v="IN"/>
    <s v="FISH AND WILDLIFE SERV"/>
    <n v="15"/>
    <s v="FISH &amp; W/L SVC REGION 5"/>
    <n v="5"/>
    <s v="FF05G00000"/>
    <s v="OFC REC DIR HADLEY MA"/>
    <x v="6"/>
    <x v="239"/>
    <s v="ES-0480-00/00"/>
    <s v="FISH &amp; WILDLIFE ADMINISTRATOR"/>
    <n v="879"/>
    <x v="0"/>
    <x v="0"/>
    <m/>
    <x v="0"/>
    <x v="45"/>
    <x v="0"/>
  </r>
  <r>
    <s v="IN"/>
    <s v="BUREAU OF LAND MGMT"/>
    <n v="5"/>
    <s v="NOC"/>
    <s v="OC"/>
    <s v="LLOC100000"/>
    <s v="OFFICE OF THE DIRECTOR"/>
    <x v="10"/>
    <x v="240"/>
    <s v="ES-0340-00/00"/>
    <s v="DIRECTOR, NATIONAL OPERATIONS CENTER"/>
    <n v="879"/>
    <x v="0"/>
    <x v="0"/>
    <m/>
    <x v="0"/>
    <x v="240"/>
    <x v="0"/>
  </r>
  <r>
    <s v="IN"/>
    <s v="BUREAU OF LAND MGMT"/>
    <n v="5"/>
    <s v="COLORADO STATE OFFICE"/>
    <s v="CO"/>
    <s v="LLCO000000"/>
    <s v="COLORADO STATE OFFICE"/>
    <x v="6"/>
    <x v="240"/>
    <s v="ES-0340-00/00"/>
    <s v="STATE DIRECTOR"/>
    <n v="879"/>
    <x v="0"/>
    <x v="0"/>
    <m/>
    <x v="0"/>
    <x v="229"/>
    <x v="0"/>
  </r>
  <r>
    <s v="IN"/>
    <s v="NATIONAL PARK SERVICE"/>
    <n v="10"/>
    <s v="NATL PK SVC, INTERMOUNT"/>
    <s v="IM"/>
    <n v="1571"/>
    <s v="OFFICE OF THE SUPERINTENDENT"/>
    <x v="10"/>
    <x v="241"/>
    <s v="ES-0025-00/00"/>
    <s v="PARK MANAGER (SUPERINTENDENT)"/>
    <n v="879"/>
    <x v="0"/>
    <x v="0"/>
    <m/>
    <x v="0"/>
    <x v="15"/>
    <x v="0"/>
  </r>
  <r>
    <s v="IN"/>
    <s v="NATIONAL PARK SERVICE"/>
    <n v="10"/>
    <s v="NATL PK SVC, INTERMOUNT"/>
    <s v="IM"/>
    <n v="1571"/>
    <s v="OFFICE OF THE SUPERINTENDENT"/>
    <x v="8"/>
    <x v="241"/>
    <s v="ES-0025-00/00"/>
    <s v="PARK MANAGER (SUPERINTENDENT)"/>
    <n v="879"/>
    <x v="0"/>
    <x v="0"/>
    <m/>
    <x v="0"/>
    <x v="16"/>
    <x v="0"/>
  </r>
  <r>
    <s v="IN"/>
    <s v="NATIONAL PARK SERVICE"/>
    <n v="10"/>
    <s v="NATL PK SVC, INTERMOUNT"/>
    <s v="IM"/>
    <n v="1571"/>
    <s v="OFFICE OF THE SUPERINTENDENT"/>
    <x v="8"/>
    <x v="241"/>
    <s v="ES-0025-00/00"/>
    <s v="PARK MANAGER (SUPERINTENDENT)"/>
    <n v="846"/>
    <x v="1"/>
    <x v="1"/>
    <m/>
    <x v="0"/>
    <x v="1"/>
    <x v="7"/>
  </r>
  <r>
    <s v="IN"/>
    <s v="US GEOLOGICAL SURVEY"/>
    <n v="8"/>
    <s v="WATER"/>
    <s v="AE"/>
    <s v="GGHWCA0000"/>
    <s v="OFFC OF ASSOC DIR FOR WATER"/>
    <x v="0"/>
    <x v="242"/>
    <s v="ES-1315-00/00"/>
    <s v="ASSOCIATE DIRECTOR FOR WATER"/>
    <n v="879"/>
    <x v="0"/>
    <x v="0"/>
    <m/>
    <x v="0"/>
    <x v="241"/>
    <x v="0"/>
  </r>
  <r>
    <s v="IN"/>
    <s v="OFC OF THE SECRETARY"/>
    <n v="1"/>
    <s v="OFC OF SPEC TRUSTEE"/>
    <n v="70"/>
    <n v="76000000"/>
    <s v="DEP SPEC TRUSTEE-PROGRAM MANAGEMENT"/>
    <x v="13"/>
    <x v="243"/>
    <s v="ES-0340-00/00"/>
    <s v="DEPUTY SPECIAL TRUSTEE FOR PROGRAM"/>
    <n v="879"/>
    <x v="0"/>
    <x v="0"/>
    <m/>
    <x v="0"/>
    <x v="242"/>
    <x v="0"/>
  </r>
  <r>
    <s v="IN"/>
    <s v="OFC OF THE SECRETARY"/>
    <n v="1"/>
    <s v="OFC OF SPEC TRUSTEE"/>
    <n v="70"/>
    <n v="76000000"/>
    <s v="DEP SPEC TRUSTEE-PROGRAM MANAGEMENT"/>
    <x v="6"/>
    <x v="243"/>
    <s v="ES-0340-00/00"/>
    <s v="DEPUTY SPECIAL TRUSTEE FOR PROGRAM"/>
    <n v="879"/>
    <x v="0"/>
    <x v="0"/>
    <m/>
    <x v="0"/>
    <x v="151"/>
    <x v="0"/>
  </r>
  <r>
    <s v="IN"/>
    <s v="NATIONAL PARK SERVICE"/>
    <n v="10"/>
    <s v="NATL PK SVC, NATL CAPIT"/>
    <s v="NC"/>
    <n v="3060"/>
    <s v="IMMEDIATE OFFICE, NC RD"/>
    <x v="10"/>
    <x v="244"/>
    <s v="ES-0340-00/00"/>
    <s v="REGIONAL DIRECTOR, NATIONAL"/>
    <n v="879"/>
    <x v="0"/>
    <x v="0"/>
    <m/>
    <x v="0"/>
    <x v="243"/>
    <x v="0"/>
  </r>
  <r>
    <s v="IN"/>
    <s v="NATIONAL PARK SERVICE"/>
    <n v="10"/>
    <s v="NAT PK SVC,DENVR SVC CN"/>
    <s v="DS"/>
    <n v="2001"/>
    <s v="DSC DIRECTOR"/>
    <x v="10"/>
    <x v="245"/>
    <s v="ES-0340-00/00"/>
    <s v="MANAGER, DENVER SERVICE CENTER"/>
    <n v="879"/>
    <x v="0"/>
    <x v="0"/>
    <m/>
    <x v="0"/>
    <x v="244"/>
    <x v="0"/>
  </r>
  <r>
    <s v="IN"/>
    <s v="NATIONAL PARK SERVICE"/>
    <n v="10"/>
    <s v="NAT PK SVC,DENVR SVC CN"/>
    <s v="DS"/>
    <n v="2001"/>
    <s v="DSC DIRECTOR"/>
    <x v="8"/>
    <x v="245"/>
    <s v="ES-0340-00/00"/>
    <s v="MANAGER, DENVER SERVICE CENTER"/>
    <n v="846"/>
    <x v="1"/>
    <x v="1"/>
    <m/>
    <x v="0"/>
    <x v="1"/>
    <x v="1"/>
  </r>
  <r>
    <s v="IN"/>
    <s v="OFC OF THE SECRETARY"/>
    <n v="1"/>
    <s v="OFFC OF THE SEC, IBC"/>
    <n v="99"/>
    <n v="60866400"/>
    <s v="HUMAN RESOURCES DIRECTORATE"/>
    <x v="10"/>
    <x v="246"/>
    <s v="ES-0340-00/00"/>
    <s v="ASSOCIATE DIRECTOR, HRD"/>
    <n v="879"/>
    <x v="0"/>
    <x v="0"/>
    <m/>
    <x v="0"/>
    <x v="245"/>
    <x v="0"/>
  </r>
  <r>
    <s v="IN"/>
    <s v="OFC OF THE SECRETARY"/>
    <n v="1"/>
    <s v="OFFC OF THE SEC, IBC"/>
    <n v="99"/>
    <n v="60866400"/>
    <s v="HUMAN RESOURCES DIRECTORATE"/>
    <x v="6"/>
    <x v="246"/>
    <s v="ES-0340-00/00"/>
    <s v="ASSOCIATE DIRECTOR, HRD"/>
    <n v="879"/>
    <x v="0"/>
    <x v="0"/>
    <m/>
    <x v="0"/>
    <x v="246"/>
    <x v="0"/>
  </r>
  <r>
    <s v="IN"/>
    <s v="OFC OF THE SECRETARY"/>
    <n v="1"/>
    <s v="OFC OF SPEC TRUSTEE"/>
    <n v="70"/>
    <n v="78400000"/>
    <s v="NAVAJO/SOUTHWEST"/>
    <x v="6"/>
    <x v="247"/>
    <s v="ES-0340-00/00"/>
    <s v="REG FIDUCIARY TRUST ADMINISTRATOR"/>
    <n v="846"/>
    <x v="1"/>
    <x v="1"/>
    <m/>
    <x v="0"/>
    <x v="1"/>
    <x v="2"/>
  </r>
  <r>
    <s v="IN"/>
    <s v="BUREAU OF RECLAMATION"/>
    <n v="7"/>
    <s v="WASHINGTON DC"/>
    <n v="9"/>
    <n v="9430000"/>
    <s v="PROGRAM &amp; BUDGET OFFICE"/>
    <x v="0"/>
    <x v="248"/>
    <s v="ES-0340-00/00"/>
    <s v="DIR, PROGRAM &amp; BUDGET"/>
    <n v="879"/>
    <x v="0"/>
    <x v="0"/>
    <m/>
    <x v="0"/>
    <x v="71"/>
    <x v="0"/>
  </r>
  <r>
    <s v="IN"/>
    <s v="BUREAU OF RECLAMATION"/>
    <n v="7"/>
    <s v="WASHINGTON DC"/>
    <n v="9"/>
    <n v="9430000"/>
    <s v="PROGRAM &amp; BUDGET OFFICE"/>
    <x v="6"/>
    <x v="248"/>
    <s v="ES-0340-00/00"/>
    <s v="DIR, PROGRAM &amp; BUDGET"/>
    <n v="846"/>
    <x v="1"/>
    <x v="1"/>
    <m/>
    <x v="0"/>
    <x v="1"/>
    <x v="5"/>
  </r>
  <r>
    <s v="IN"/>
    <s v="BUREAU OF RECLAMATION"/>
    <n v="7"/>
    <s v="WASHINGTON DC"/>
    <n v="9"/>
    <n v="9430000"/>
    <s v="PROGRAM &amp; BUDGET OFFICE"/>
    <x v="6"/>
    <x v="248"/>
    <s v="ES-0340-00/00"/>
    <s v="DIR, PROGRAM &amp; BUDGET"/>
    <n v="879"/>
    <x v="0"/>
    <x v="0"/>
    <m/>
    <x v="0"/>
    <x v="49"/>
    <x v="0"/>
  </r>
  <r>
    <s v="IN"/>
    <s v="FISH AND WILDLIFE SERV"/>
    <n v="15"/>
    <s v="FISH &amp; W/L SVC REGION 9"/>
    <n v="9"/>
    <s v="FF09L00000"/>
    <s v="CHIEF-OFFICE OF LAW ENFORCEMENT"/>
    <x v="0"/>
    <x v="249"/>
    <s v="ES-1811-00/00"/>
    <s v="CHIEF, OFFICE OF LAW ENFORCEMENT"/>
    <n v="879"/>
    <x v="0"/>
    <x v="0"/>
    <m/>
    <x v="0"/>
    <x v="247"/>
    <x v="0"/>
  </r>
  <r>
    <s v="IN"/>
    <s v="FISH AND WILDLIFE SERV"/>
    <n v="15"/>
    <s v="FISH &amp; W/L SVC REGION 9"/>
    <n v="9"/>
    <s v="FF09L00000"/>
    <s v="CHIEF-OFFICE OF LAW ENFORCEMENT"/>
    <x v="6"/>
    <x v="249"/>
    <s v="ES-1811-00/00"/>
    <s v="CHIEF, OFFICE OF LAW ENFORCEMENT"/>
    <n v="879"/>
    <x v="0"/>
    <x v="0"/>
    <m/>
    <x v="0"/>
    <x v="248"/>
    <x v="0"/>
  </r>
  <r>
    <m/>
    <m/>
    <m/>
    <m/>
    <m/>
    <m/>
    <m/>
    <x v="30"/>
    <x v="250"/>
    <m/>
    <m/>
    <m/>
    <x v="9"/>
    <x v="10"/>
    <m/>
    <x v="0"/>
    <x v="249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>
  <location ref="A3:L22" firstHeaderRow="2" firstDataRow="2" firstDataCol="6"/>
  <pivotFields count="1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31">
        <item x="16"/>
        <item x="25"/>
        <item x="17"/>
        <item x="28"/>
        <item x="7"/>
        <item x="3"/>
        <item x="21"/>
        <item x="11"/>
        <item x="0"/>
        <item x="9"/>
        <item x="1"/>
        <item x="10"/>
        <item x="13"/>
        <item x="27"/>
        <item x="29"/>
        <item x="24"/>
        <item x="15"/>
        <item x="22"/>
        <item x="26"/>
        <item x="23"/>
        <item x="14"/>
        <item x="8"/>
        <item x="12"/>
        <item x="4"/>
        <item x="6"/>
        <item x="2"/>
        <item x="20"/>
        <item x="18"/>
        <item x="5"/>
        <item x="19"/>
        <item x="30"/>
      </items>
    </pivotField>
    <pivotField axis="axisRow" compact="0" outline="0" showAll="0" defaultSubtotal="0">
      <items count="2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</items>
    </pivotField>
    <pivotField compact="0" outline="0" showAll="0"/>
    <pivotField compact="0" outline="0" showAll="0"/>
    <pivotField compact="0" outline="0" showAll="0"/>
    <pivotField compact="0" outline="0" showAll="0" defaultSubtotal="0">
      <items count="10">
        <item x="6"/>
        <item x="3"/>
        <item x="4"/>
        <item x="2"/>
        <item x="1"/>
        <item x="7"/>
        <item x="5"/>
        <item x="0"/>
        <item x="8"/>
        <item x="9"/>
      </items>
    </pivotField>
    <pivotField axis="axisRow" compact="0" outline="0" showAll="0" defaultSubtotal="0">
      <items count="11">
        <item x="3"/>
        <item x="7"/>
        <item x="4"/>
        <item x="5"/>
        <item x="2"/>
        <item x="1"/>
        <item x="8"/>
        <item x="6"/>
        <item x="0"/>
        <item x="9"/>
        <item x="10"/>
      </items>
    </pivotField>
    <pivotField compact="0" outline="0" showAll="0"/>
    <pivotField axis="axisRow" compact="0" outline="0" showAll="0" defaultSubtotal="0">
      <items count="4">
        <item x="2"/>
        <item x="3"/>
        <item x="1"/>
        <item h="1" x="0"/>
      </items>
    </pivotField>
    <pivotField axis="axisRow" compact="0" outline="0" showAll="0" defaultSubtotal="0">
      <items count="250">
        <item x="1"/>
        <item x="236"/>
        <item x="207"/>
        <item x="121"/>
        <item x="208"/>
        <item x="32"/>
        <item x="9"/>
        <item x="155"/>
        <item x="194"/>
        <item x="39"/>
        <item x="150"/>
        <item x="171"/>
        <item x="213"/>
        <item x="12"/>
        <item x="180"/>
        <item x="101"/>
        <item x="166"/>
        <item x="168"/>
        <item x="102"/>
        <item x="215"/>
        <item x="156"/>
        <item x="167"/>
        <item x="80"/>
        <item x="51"/>
        <item x="214"/>
        <item x="81"/>
        <item x="53"/>
        <item x="29"/>
        <item x="243"/>
        <item x="140"/>
        <item x="221"/>
        <item x="158"/>
        <item x="148"/>
        <item x="242"/>
        <item x="226"/>
        <item x="136"/>
        <item x="159"/>
        <item x="42"/>
        <item x="149"/>
        <item x="13"/>
        <item x="205"/>
        <item x="14"/>
        <item x="88"/>
        <item x="37"/>
        <item x="104"/>
        <item x="44"/>
        <item x="200"/>
        <item x="47"/>
        <item x="19"/>
        <item x="141"/>
        <item x="231"/>
        <item x="201"/>
        <item x="143"/>
        <item x="41"/>
        <item x="230"/>
        <item x="229"/>
        <item x="55"/>
        <item x="218"/>
        <item x="114"/>
        <item x="232"/>
        <item x="52"/>
        <item x="111"/>
        <item x="10"/>
        <item x="133"/>
        <item x="120"/>
        <item x="115"/>
        <item x="212"/>
        <item x="129"/>
        <item x="193"/>
        <item x="11"/>
        <item x="8"/>
        <item x="93"/>
        <item x="118"/>
        <item x="68"/>
        <item x="146"/>
        <item x="152"/>
        <item x="132"/>
        <item x="188"/>
        <item x="34"/>
        <item x="17"/>
        <item x="153"/>
        <item x="237"/>
        <item x="76"/>
        <item x="87"/>
        <item x="189"/>
        <item x="222"/>
        <item x="238"/>
        <item x="216"/>
        <item x="69"/>
        <item x="38"/>
        <item x="94"/>
        <item x="45"/>
        <item x="223"/>
        <item x="134"/>
        <item x="157"/>
        <item x="70"/>
        <item x="112"/>
        <item x="227"/>
        <item x="113"/>
        <item x="26"/>
        <item x="135"/>
        <item x="176"/>
        <item x="108"/>
        <item x="27"/>
        <item x="184"/>
        <item x="225"/>
        <item x="46"/>
        <item x="66"/>
        <item x="85"/>
        <item x="0"/>
        <item x="186"/>
        <item x="73"/>
        <item x="173"/>
        <item x="246"/>
        <item x="185"/>
        <item x="137"/>
        <item x="82"/>
        <item x="233"/>
        <item x="59"/>
        <item x="181"/>
        <item x="98"/>
        <item x="228"/>
        <item x="240"/>
        <item x="139"/>
        <item x="95"/>
        <item x="220"/>
        <item x="174"/>
        <item x="209"/>
        <item x="234"/>
        <item x="60"/>
        <item x="75"/>
        <item x="6"/>
        <item x="96"/>
        <item x="127"/>
        <item x="175"/>
        <item x="77"/>
        <item x="210"/>
        <item x="169"/>
        <item x="247"/>
        <item x="204"/>
        <item x="20"/>
        <item x="105"/>
        <item x="78"/>
        <item x="170"/>
        <item x="206"/>
        <item x="21"/>
        <item x="71"/>
        <item x="90"/>
        <item x="178"/>
        <item x="197"/>
        <item x="179"/>
        <item x="49"/>
        <item x="244"/>
        <item x="61"/>
        <item x="142"/>
        <item x="130"/>
        <item x="123"/>
        <item x="151"/>
        <item x="196"/>
        <item x="144"/>
        <item x="211"/>
        <item x="192"/>
        <item x="124"/>
        <item x="67"/>
        <item x="145"/>
        <item x="40"/>
        <item x="125"/>
        <item x="239"/>
        <item x="182"/>
        <item x="164"/>
        <item x="43"/>
        <item x="63"/>
        <item x="122"/>
        <item x="50"/>
        <item x="198"/>
        <item x="217"/>
        <item x="177"/>
        <item x="100"/>
        <item x="62"/>
        <item x="86"/>
        <item x="74"/>
        <item x="187"/>
        <item x="195"/>
        <item x="183"/>
        <item x="48"/>
        <item x="160"/>
        <item x="117"/>
        <item x="224"/>
        <item x="4"/>
        <item x="79"/>
        <item x="28"/>
        <item x="54"/>
        <item x="165"/>
        <item x="119"/>
        <item x="99"/>
        <item x="128"/>
        <item x="110"/>
        <item x="7"/>
        <item x="154"/>
        <item x="92"/>
        <item x="163"/>
        <item x="235"/>
        <item x="248"/>
        <item x="202"/>
        <item x="162"/>
        <item x="30"/>
        <item x="57"/>
        <item x="191"/>
        <item x="56"/>
        <item x="72"/>
        <item x="24"/>
        <item x="31"/>
        <item x="91"/>
        <item x="172"/>
        <item x="2"/>
        <item x="18"/>
        <item x="23"/>
        <item x="89"/>
        <item x="245"/>
        <item x="97"/>
        <item x="138"/>
        <item x="241"/>
        <item x="5"/>
        <item x="199"/>
        <item x="116"/>
        <item x="64"/>
        <item x="83"/>
        <item x="147"/>
        <item x="58"/>
        <item x="103"/>
        <item x="36"/>
        <item x="3"/>
        <item x="15"/>
        <item x="106"/>
        <item x="33"/>
        <item x="25"/>
        <item x="107"/>
        <item x="22"/>
        <item x="35"/>
        <item x="65"/>
        <item x="84"/>
        <item x="126"/>
        <item x="161"/>
        <item x="190"/>
        <item x="16"/>
        <item x="203"/>
        <item x="219"/>
        <item x="109"/>
        <item x="131"/>
        <item x="249"/>
      </items>
    </pivotField>
    <pivotField axis="axisRow" compact="0" outline="0" showAll="0" defaultSubtotal="0">
      <items count="10">
        <item x="0"/>
        <item x="6"/>
        <item x="5"/>
        <item x="3"/>
        <item x="8"/>
        <item x="7"/>
        <item x="1"/>
        <item x="4"/>
        <item x="2"/>
        <item x="9"/>
      </items>
    </pivotField>
  </pivotFields>
  <rowFields count="6">
    <field x="8"/>
    <field x="7"/>
    <field x="13"/>
    <field x="15"/>
    <field x="16"/>
    <field x="17"/>
  </rowFields>
  <rowItems count="18">
    <i>
      <x v="11"/>
      <x v="11"/>
      <x/>
      <x v="2"/>
      <x v="70"/>
      <x/>
    </i>
    <i>
      <x v="17"/>
      <x v="24"/>
      <x/>
      <x v="2"/>
      <x v="237"/>
      <x/>
    </i>
    <i>
      <x v="28"/>
      <x v="12"/>
      <x/>
      <x v="2"/>
      <x v="78"/>
      <x/>
    </i>
    <i>
      <x v="31"/>
      <x v="24"/>
      <x/>
      <x/>
      <x v="9"/>
      <x/>
    </i>
    <i>
      <x v="81"/>
      <x v="10"/>
      <x/>
      <x v="2"/>
      <x v="124"/>
      <x/>
    </i>
    <i>
      <x v="82"/>
      <x v="11"/>
      <x/>
      <x v="2"/>
      <x v="219"/>
      <x/>
    </i>
    <i>
      <x v="93"/>
      <x v="11"/>
      <x/>
      <x v="2"/>
      <x v="102"/>
      <x/>
    </i>
    <i>
      <x v="94"/>
      <x v="8"/>
      <x/>
      <x v="2"/>
      <x v="232"/>
      <x/>
    </i>
    <i>
      <x v="138"/>
      <x v="10"/>
      <x/>
      <x v="2"/>
      <x v="164"/>
      <x/>
    </i>
    <i>
      <x v="185"/>
      <x v="8"/>
      <x/>
      <x v="2"/>
      <x v="150"/>
      <x/>
    </i>
    <i>
      <x v="210"/>
      <x v="18"/>
      <x/>
      <x/>
      <x v="4"/>
      <x/>
    </i>
    <i r="3">
      <x v="1"/>
      <x/>
      <x v="6"/>
    </i>
    <i>
      <x v="212"/>
      <x v="11"/>
      <x/>
      <x v="2"/>
      <x v="160"/>
      <x/>
    </i>
    <i>
      <x v="220"/>
      <x v="10"/>
      <x/>
      <x v="2"/>
      <x v="232"/>
      <x/>
    </i>
    <i>
      <x v="223"/>
      <x v="11"/>
      <x/>
      <x v="2"/>
      <x v="232"/>
      <x/>
    </i>
    <i>
      <x v="239"/>
      <x v="8"/>
      <x/>
      <x v="2"/>
      <x v="167"/>
      <x/>
    </i>
    <i r="1">
      <x v="24"/>
      <x/>
      <x v="2"/>
      <x v="91"/>
      <x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2"/>
  <sheetViews>
    <sheetView workbookViewId="0">
      <selection activeCell="D4" sqref="D4"/>
    </sheetView>
  </sheetViews>
  <sheetFormatPr defaultRowHeight="15" x14ac:dyDescent="0.25"/>
  <cols>
    <col min="1" max="1" width="28.42578125" bestFit="1" customWidth="1"/>
    <col min="2" max="2" width="15.85546875" bestFit="1" customWidth="1"/>
    <col min="3" max="3" width="35.7109375" bestFit="1" customWidth="1"/>
    <col min="4" max="4" width="14.5703125" customWidth="1"/>
    <col min="5" max="6" width="14.5703125" bestFit="1" customWidth="1"/>
  </cols>
  <sheetData>
    <row r="4" spans="1:6" x14ac:dyDescent="0.25">
      <c r="A4" s="4" t="s">
        <v>8</v>
      </c>
      <c r="B4" s="4" t="s">
        <v>0</v>
      </c>
      <c r="C4" s="4" t="s">
        <v>13</v>
      </c>
      <c r="D4" s="4" t="s">
        <v>15</v>
      </c>
      <c r="E4" s="4" t="s">
        <v>16</v>
      </c>
      <c r="F4" s="4" t="s">
        <v>17</v>
      </c>
    </row>
    <row r="5" spans="1:6" x14ac:dyDescent="0.25">
      <c r="A5" t="s">
        <v>265</v>
      </c>
      <c r="B5" s="1">
        <v>41749</v>
      </c>
      <c r="C5" t="s">
        <v>192</v>
      </c>
      <c r="D5" t="s">
        <v>35</v>
      </c>
      <c r="E5">
        <v>8007</v>
      </c>
      <c r="F5">
        <v>0</v>
      </c>
    </row>
    <row r="6" spans="1:6" x14ac:dyDescent="0.25">
      <c r="A6" t="s">
        <v>832</v>
      </c>
      <c r="B6" s="1">
        <v>42027</v>
      </c>
      <c r="C6" t="s">
        <v>192</v>
      </c>
      <c r="D6" t="s">
        <v>35</v>
      </c>
      <c r="E6">
        <v>12944</v>
      </c>
      <c r="F6">
        <v>0</v>
      </c>
    </row>
    <row r="7" spans="1:6" x14ac:dyDescent="0.25">
      <c r="A7" t="s">
        <v>243</v>
      </c>
      <c r="B7" s="1">
        <v>41768</v>
      </c>
      <c r="C7" t="s">
        <v>192</v>
      </c>
      <c r="D7" t="s">
        <v>35</v>
      </c>
      <c r="E7">
        <v>8076</v>
      </c>
      <c r="F7">
        <v>0</v>
      </c>
    </row>
    <row r="8" spans="1:6" x14ac:dyDescent="0.25">
      <c r="A8" t="s">
        <v>207</v>
      </c>
      <c r="B8" s="1">
        <v>42027</v>
      </c>
      <c r="C8" t="s">
        <v>192</v>
      </c>
      <c r="D8" t="s">
        <v>159</v>
      </c>
      <c r="E8">
        <v>6000</v>
      </c>
      <c r="F8">
        <v>0</v>
      </c>
    </row>
    <row r="9" spans="1:6" x14ac:dyDescent="0.25">
      <c r="A9" t="s">
        <v>219</v>
      </c>
      <c r="B9" s="1">
        <v>41747</v>
      </c>
      <c r="C9" t="s">
        <v>192</v>
      </c>
      <c r="D9" t="s">
        <v>35</v>
      </c>
      <c r="E9">
        <v>8688</v>
      </c>
      <c r="F9">
        <v>0</v>
      </c>
    </row>
    <row r="10" spans="1:6" x14ac:dyDescent="0.25">
      <c r="A10" t="s">
        <v>258</v>
      </c>
      <c r="B10" s="1">
        <v>41749</v>
      </c>
      <c r="C10" t="s">
        <v>192</v>
      </c>
      <c r="D10" t="s">
        <v>35</v>
      </c>
      <c r="E10">
        <v>11905</v>
      </c>
      <c r="F10">
        <v>0</v>
      </c>
    </row>
    <row r="11" spans="1:6" x14ac:dyDescent="0.25">
      <c r="A11" t="s">
        <v>214</v>
      </c>
      <c r="B11" s="1">
        <v>41749</v>
      </c>
      <c r="C11" t="s">
        <v>192</v>
      </c>
      <c r="D11" t="s">
        <v>35</v>
      </c>
      <c r="E11">
        <v>8351</v>
      </c>
      <c r="F11">
        <v>0</v>
      </c>
    </row>
    <row r="12" spans="1:6" x14ac:dyDescent="0.25">
      <c r="A12" t="s">
        <v>749</v>
      </c>
      <c r="B12" s="1">
        <v>41745</v>
      </c>
      <c r="C12" t="s">
        <v>192</v>
      </c>
      <c r="D12" t="s">
        <v>35</v>
      </c>
      <c r="E12">
        <v>12579</v>
      </c>
      <c r="F12">
        <v>0</v>
      </c>
    </row>
    <row r="13" spans="1:6" x14ac:dyDescent="0.25">
      <c r="A13" t="s">
        <v>920</v>
      </c>
      <c r="B13" s="1">
        <v>41747</v>
      </c>
      <c r="C13" t="s">
        <v>192</v>
      </c>
      <c r="D13" t="s">
        <v>35</v>
      </c>
      <c r="E13">
        <v>9507</v>
      </c>
      <c r="F13">
        <v>0</v>
      </c>
    </row>
    <row r="14" spans="1:6" x14ac:dyDescent="0.25">
      <c r="A14" t="s">
        <v>420</v>
      </c>
      <c r="B14" s="1">
        <v>41745</v>
      </c>
      <c r="C14" t="s">
        <v>192</v>
      </c>
      <c r="D14" t="s">
        <v>35</v>
      </c>
      <c r="E14">
        <v>9056</v>
      </c>
      <c r="F14">
        <v>0</v>
      </c>
    </row>
    <row r="15" spans="1:6" x14ac:dyDescent="0.25">
      <c r="A15" t="s">
        <v>773</v>
      </c>
      <c r="B15" s="1">
        <v>41985</v>
      </c>
      <c r="C15" t="s">
        <v>192</v>
      </c>
      <c r="D15" t="s">
        <v>159</v>
      </c>
      <c r="E15">
        <v>2300</v>
      </c>
      <c r="F15">
        <v>0</v>
      </c>
    </row>
    <row r="16" spans="1:6" x14ac:dyDescent="0.25">
      <c r="D16" t="s">
        <v>25</v>
      </c>
      <c r="E16">
        <v>0</v>
      </c>
      <c r="F16">
        <v>40</v>
      </c>
    </row>
    <row r="17" spans="1:6" x14ac:dyDescent="0.25">
      <c r="A17" t="s">
        <v>269</v>
      </c>
      <c r="B17" s="1">
        <v>41749</v>
      </c>
      <c r="C17" t="s">
        <v>192</v>
      </c>
      <c r="D17" t="s">
        <v>35</v>
      </c>
      <c r="E17">
        <v>9318</v>
      </c>
      <c r="F17">
        <v>0</v>
      </c>
    </row>
    <row r="18" spans="1:6" x14ac:dyDescent="0.25">
      <c r="A18" t="s">
        <v>189</v>
      </c>
      <c r="B18" s="1">
        <v>41747</v>
      </c>
      <c r="C18" t="s">
        <v>192</v>
      </c>
      <c r="D18" t="s">
        <v>35</v>
      </c>
      <c r="E18">
        <v>12579</v>
      </c>
      <c r="F18">
        <v>0</v>
      </c>
    </row>
    <row r="19" spans="1:6" x14ac:dyDescent="0.25">
      <c r="A19" t="s">
        <v>262</v>
      </c>
      <c r="B19" s="1">
        <v>41749</v>
      </c>
      <c r="C19" t="s">
        <v>192</v>
      </c>
      <c r="D19" t="s">
        <v>35</v>
      </c>
      <c r="E19">
        <v>12579</v>
      </c>
      <c r="F19">
        <v>0</v>
      </c>
    </row>
    <row r="20" spans="1:6" x14ac:dyDescent="0.25">
      <c r="A20" t="s">
        <v>740</v>
      </c>
      <c r="B20" s="1">
        <v>41745</v>
      </c>
      <c r="C20" t="s">
        <v>192</v>
      </c>
      <c r="D20" t="s">
        <v>35</v>
      </c>
      <c r="E20">
        <v>9657</v>
      </c>
      <c r="F20">
        <v>0</v>
      </c>
    </row>
    <row r="21" spans="1:6" x14ac:dyDescent="0.25">
      <c r="B21" s="1">
        <v>42027</v>
      </c>
      <c r="C21" t="s">
        <v>192</v>
      </c>
      <c r="D21" t="s">
        <v>35</v>
      </c>
      <c r="E21">
        <v>8209</v>
      </c>
      <c r="F21">
        <v>0</v>
      </c>
    </row>
    <row r="22" spans="1:6" x14ac:dyDescent="0.25">
      <c r="A22" t="s">
        <v>956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8"/>
  <sheetViews>
    <sheetView topLeftCell="D1" workbookViewId="0">
      <pane ySplit="1" topLeftCell="A2" activePane="bottomLeft" state="frozen"/>
      <selection pane="bottomLeft" activeCell="D1" sqref="A1:XFD1048576"/>
    </sheetView>
  </sheetViews>
  <sheetFormatPr defaultRowHeight="15" x14ac:dyDescent="0.25"/>
  <cols>
    <col min="8" max="8" width="15.85546875" bestFit="1" customWidth="1"/>
    <col min="9" max="9" width="28.42578125" bestFit="1" customWidth="1"/>
  </cols>
  <sheetData>
    <row r="1" spans="1:18" s="3" customForma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0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5">
      <c r="A2" t="s">
        <v>18</v>
      </c>
      <c r="B2" t="s">
        <v>472</v>
      </c>
      <c r="C2">
        <v>7</v>
      </c>
      <c r="D2" t="s">
        <v>488</v>
      </c>
      <c r="E2">
        <v>8</v>
      </c>
      <c r="F2">
        <v>8440000</v>
      </c>
      <c r="G2" t="s">
        <v>495</v>
      </c>
      <c r="H2" s="1">
        <v>41745</v>
      </c>
      <c r="I2" t="s">
        <v>496</v>
      </c>
      <c r="J2" t="s">
        <v>81</v>
      </c>
      <c r="K2" t="s">
        <v>497</v>
      </c>
      <c r="L2">
        <v>879</v>
      </c>
      <c r="M2" t="s">
        <v>35</v>
      </c>
      <c r="N2" t="s">
        <v>35</v>
      </c>
      <c r="Q2" s="2">
        <v>8548</v>
      </c>
      <c r="R2">
        <v>0</v>
      </c>
    </row>
    <row r="3" spans="1:18" x14ac:dyDescent="0.25">
      <c r="A3" t="s">
        <v>18</v>
      </c>
      <c r="B3" t="s">
        <v>904</v>
      </c>
      <c r="C3">
        <v>26</v>
      </c>
      <c r="D3" t="s">
        <v>905</v>
      </c>
      <c r="E3" t="s">
        <v>906</v>
      </c>
      <c r="F3" t="s">
        <v>907</v>
      </c>
      <c r="G3" t="s">
        <v>905</v>
      </c>
      <c r="H3" s="1">
        <v>41747</v>
      </c>
      <c r="I3" t="s">
        <v>909</v>
      </c>
      <c r="J3" t="s">
        <v>23</v>
      </c>
      <c r="K3" t="s">
        <v>910</v>
      </c>
      <c r="L3">
        <v>846</v>
      </c>
      <c r="M3" t="s">
        <v>25</v>
      </c>
      <c r="N3" t="s">
        <v>25</v>
      </c>
      <c r="Q3" s="2">
        <v>0</v>
      </c>
      <c r="R3">
        <v>40</v>
      </c>
    </row>
    <row r="4" spans="1:18" x14ac:dyDescent="0.25">
      <c r="A4" t="s">
        <v>18</v>
      </c>
      <c r="B4" t="s">
        <v>904</v>
      </c>
      <c r="C4">
        <v>26</v>
      </c>
      <c r="D4" t="s">
        <v>905</v>
      </c>
      <c r="E4" t="s">
        <v>906</v>
      </c>
      <c r="F4" t="s">
        <v>907</v>
      </c>
      <c r="G4" t="s">
        <v>905</v>
      </c>
      <c r="H4" s="1">
        <v>42044</v>
      </c>
      <c r="I4" t="s">
        <v>909</v>
      </c>
      <c r="J4" t="s">
        <v>23</v>
      </c>
      <c r="K4" t="s">
        <v>910</v>
      </c>
      <c r="L4">
        <v>846</v>
      </c>
      <c r="M4" t="s">
        <v>25</v>
      </c>
      <c r="N4" t="s">
        <v>25</v>
      </c>
      <c r="Q4" s="2">
        <v>0</v>
      </c>
      <c r="R4">
        <v>80</v>
      </c>
    </row>
    <row r="5" spans="1:18" x14ac:dyDescent="0.25">
      <c r="A5" t="s">
        <v>18</v>
      </c>
      <c r="B5" t="s">
        <v>878</v>
      </c>
      <c r="C5">
        <v>24</v>
      </c>
      <c r="D5" t="s">
        <v>899</v>
      </c>
      <c r="E5" t="s">
        <v>900</v>
      </c>
      <c r="F5">
        <v>13500</v>
      </c>
      <c r="G5" t="s">
        <v>901</v>
      </c>
      <c r="H5" s="1">
        <v>41673</v>
      </c>
      <c r="I5" t="s">
        <v>902</v>
      </c>
      <c r="J5" t="s">
        <v>23</v>
      </c>
      <c r="K5" t="s">
        <v>903</v>
      </c>
      <c r="L5">
        <v>879</v>
      </c>
      <c r="M5" t="s">
        <v>35</v>
      </c>
      <c r="N5" t="s">
        <v>35</v>
      </c>
      <c r="Q5" s="2">
        <v>11624</v>
      </c>
      <c r="R5">
        <v>0</v>
      </c>
    </row>
    <row r="6" spans="1:18" x14ac:dyDescent="0.25">
      <c r="A6" t="s">
        <v>18</v>
      </c>
      <c r="B6" t="s">
        <v>878</v>
      </c>
      <c r="C6">
        <v>24</v>
      </c>
      <c r="D6" t="s">
        <v>899</v>
      </c>
      <c r="E6" t="s">
        <v>900</v>
      </c>
      <c r="F6">
        <v>13500</v>
      </c>
      <c r="G6" t="s">
        <v>901</v>
      </c>
      <c r="H6" s="1">
        <v>42019</v>
      </c>
      <c r="I6" t="s">
        <v>902</v>
      </c>
      <c r="J6" t="s">
        <v>23</v>
      </c>
      <c r="K6" t="s">
        <v>903</v>
      </c>
      <c r="L6">
        <v>879</v>
      </c>
      <c r="M6" t="s">
        <v>35</v>
      </c>
      <c r="N6" t="s">
        <v>35</v>
      </c>
      <c r="Q6" s="2">
        <v>12550</v>
      </c>
      <c r="R6">
        <v>0</v>
      </c>
    </row>
    <row r="7" spans="1:18" x14ac:dyDescent="0.25">
      <c r="A7" t="s">
        <v>18</v>
      </c>
      <c r="B7" t="s">
        <v>878</v>
      </c>
      <c r="C7">
        <v>24</v>
      </c>
      <c r="D7" t="s">
        <v>899</v>
      </c>
      <c r="E7" t="s">
        <v>900</v>
      </c>
      <c r="F7">
        <v>13500</v>
      </c>
      <c r="G7" t="s">
        <v>901</v>
      </c>
      <c r="H7" s="1">
        <v>42208</v>
      </c>
      <c r="I7" t="s">
        <v>902</v>
      </c>
      <c r="J7" t="s">
        <v>23</v>
      </c>
      <c r="K7" t="s">
        <v>903</v>
      </c>
      <c r="L7">
        <v>846</v>
      </c>
      <c r="M7" t="s">
        <v>25</v>
      </c>
      <c r="N7" t="s">
        <v>25</v>
      </c>
      <c r="Q7" s="2">
        <v>0</v>
      </c>
      <c r="R7">
        <v>24</v>
      </c>
    </row>
    <row r="8" spans="1:18" x14ac:dyDescent="0.25">
      <c r="A8" t="s">
        <v>18</v>
      </c>
      <c r="B8" t="s">
        <v>19</v>
      </c>
      <c r="C8">
        <v>1</v>
      </c>
      <c r="D8" t="s">
        <v>108</v>
      </c>
      <c r="E8">
        <v>60</v>
      </c>
      <c r="F8">
        <v>60500000</v>
      </c>
      <c r="G8" t="s">
        <v>186</v>
      </c>
      <c r="H8" s="1">
        <v>41747</v>
      </c>
      <c r="I8" t="s">
        <v>187</v>
      </c>
      <c r="J8" t="s">
        <v>23</v>
      </c>
      <c r="K8" t="s">
        <v>188</v>
      </c>
      <c r="L8">
        <v>879</v>
      </c>
      <c r="M8" t="s">
        <v>35</v>
      </c>
      <c r="N8" t="s">
        <v>35</v>
      </c>
      <c r="Q8" s="2">
        <v>10732</v>
      </c>
      <c r="R8">
        <v>0</v>
      </c>
    </row>
    <row r="9" spans="1:18" x14ac:dyDescent="0.25">
      <c r="A9" t="s">
        <v>18</v>
      </c>
      <c r="B9" t="s">
        <v>19</v>
      </c>
      <c r="C9">
        <v>1</v>
      </c>
      <c r="D9" t="s">
        <v>108</v>
      </c>
      <c r="E9">
        <v>60</v>
      </c>
      <c r="F9">
        <v>60500000</v>
      </c>
      <c r="G9" t="s">
        <v>186</v>
      </c>
      <c r="H9" s="1">
        <v>42027</v>
      </c>
      <c r="I9" t="s">
        <v>187</v>
      </c>
      <c r="J9" t="s">
        <v>23</v>
      </c>
      <c r="K9" t="s">
        <v>188</v>
      </c>
      <c r="L9">
        <v>846</v>
      </c>
      <c r="M9" t="s">
        <v>25</v>
      </c>
      <c r="N9" t="s">
        <v>25</v>
      </c>
      <c r="Q9" s="2">
        <v>0</v>
      </c>
      <c r="R9">
        <v>40</v>
      </c>
    </row>
    <row r="10" spans="1:18" x14ac:dyDescent="0.25">
      <c r="A10" t="s">
        <v>18</v>
      </c>
      <c r="B10" t="s">
        <v>513</v>
      </c>
      <c r="C10">
        <v>8</v>
      </c>
      <c r="D10" t="s">
        <v>561</v>
      </c>
      <c r="E10" t="s">
        <v>562</v>
      </c>
      <c r="F10" t="s">
        <v>563</v>
      </c>
      <c r="G10" t="s">
        <v>564</v>
      </c>
      <c r="H10" s="1">
        <v>41745</v>
      </c>
      <c r="I10" t="s">
        <v>565</v>
      </c>
      <c r="J10" t="s">
        <v>518</v>
      </c>
      <c r="K10" t="s">
        <v>566</v>
      </c>
      <c r="L10">
        <v>879</v>
      </c>
      <c r="M10" t="s">
        <v>35</v>
      </c>
      <c r="N10" t="s">
        <v>35</v>
      </c>
      <c r="Q10" s="2">
        <v>12034</v>
      </c>
      <c r="R10">
        <v>0</v>
      </c>
    </row>
    <row r="11" spans="1:18" x14ac:dyDescent="0.25">
      <c r="A11" t="s">
        <v>18</v>
      </c>
      <c r="B11" t="s">
        <v>513</v>
      </c>
      <c r="C11">
        <v>8</v>
      </c>
      <c r="D11" t="s">
        <v>561</v>
      </c>
      <c r="E11" t="s">
        <v>562</v>
      </c>
      <c r="F11" t="s">
        <v>563</v>
      </c>
      <c r="G11" t="s">
        <v>564</v>
      </c>
      <c r="H11" s="1">
        <v>42027</v>
      </c>
      <c r="I11" t="s">
        <v>565</v>
      </c>
      <c r="J11" t="s">
        <v>518</v>
      </c>
      <c r="K11" t="s">
        <v>566</v>
      </c>
      <c r="L11">
        <v>879</v>
      </c>
      <c r="M11" t="s">
        <v>35</v>
      </c>
      <c r="N11" t="s">
        <v>35</v>
      </c>
      <c r="Q11" s="2">
        <v>8768</v>
      </c>
      <c r="R11">
        <v>0</v>
      </c>
    </row>
    <row r="12" spans="1:18" x14ac:dyDescent="0.25">
      <c r="A12" t="s">
        <v>18</v>
      </c>
      <c r="B12" t="s">
        <v>717</v>
      </c>
      <c r="C12">
        <v>15</v>
      </c>
      <c r="D12" t="s">
        <v>757</v>
      </c>
      <c r="E12">
        <v>9</v>
      </c>
      <c r="F12" t="s">
        <v>758</v>
      </c>
      <c r="G12" t="s">
        <v>759</v>
      </c>
      <c r="H12" s="1">
        <v>41745</v>
      </c>
      <c r="I12" t="s">
        <v>760</v>
      </c>
      <c r="J12" t="s">
        <v>721</v>
      </c>
      <c r="K12" t="s">
        <v>761</v>
      </c>
      <c r="L12">
        <v>879</v>
      </c>
      <c r="M12" t="s">
        <v>35</v>
      </c>
      <c r="N12" t="s">
        <v>35</v>
      </c>
      <c r="Q12" s="2">
        <v>10990</v>
      </c>
      <c r="R12">
        <v>0</v>
      </c>
    </row>
    <row r="13" spans="1:18" x14ac:dyDescent="0.25">
      <c r="A13" t="s">
        <v>18</v>
      </c>
      <c r="B13" t="s">
        <v>717</v>
      </c>
      <c r="C13">
        <v>15</v>
      </c>
      <c r="D13" t="s">
        <v>757</v>
      </c>
      <c r="E13">
        <v>9</v>
      </c>
      <c r="F13" t="s">
        <v>758</v>
      </c>
      <c r="G13" t="s">
        <v>759</v>
      </c>
      <c r="H13" s="1">
        <v>42027</v>
      </c>
      <c r="I13" t="s">
        <v>760</v>
      </c>
      <c r="J13" t="s">
        <v>721</v>
      </c>
      <c r="K13" t="s">
        <v>761</v>
      </c>
      <c r="L13">
        <v>879</v>
      </c>
      <c r="M13" t="s">
        <v>35</v>
      </c>
      <c r="N13" t="s">
        <v>35</v>
      </c>
      <c r="Q13" s="2">
        <v>8007</v>
      </c>
      <c r="R13">
        <v>0</v>
      </c>
    </row>
    <row r="14" spans="1:18" x14ac:dyDescent="0.25">
      <c r="A14" t="s">
        <v>18</v>
      </c>
      <c r="B14" t="s">
        <v>633</v>
      </c>
      <c r="C14">
        <v>10</v>
      </c>
      <c r="D14" t="s">
        <v>683</v>
      </c>
      <c r="E14" t="s">
        <v>684</v>
      </c>
      <c r="F14">
        <v>5011</v>
      </c>
      <c r="G14" t="s">
        <v>486</v>
      </c>
      <c r="H14" s="1">
        <v>41670</v>
      </c>
      <c r="I14" t="s">
        <v>685</v>
      </c>
      <c r="J14" t="s">
        <v>81</v>
      </c>
      <c r="K14" t="s">
        <v>390</v>
      </c>
      <c r="L14">
        <v>840</v>
      </c>
      <c r="M14" t="s">
        <v>159</v>
      </c>
      <c r="N14" t="s">
        <v>159</v>
      </c>
      <c r="Q14" s="2">
        <v>3250</v>
      </c>
      <c r="R14">
        <v>0</v>
      </c>
    </row>
    <row r="15" spans="1:18" x14ac:dyDescent="0.25">
      <c r="A15" t="s">
        <v>18</v>
      </c>
      <c r="B15" t="s">
        <v>633</v>
      </c>
      <c r="C15">
        <v>10</v>
      </c>
      <c r="D15" t="s">
        <v>683</v>
      </c>
      <c r="E15" t="s">
        <v>684</v>
      </c>
      <c r="F15">
        <v>5011</v>
      </c>
      <c r="G15" t="s">
        <v>486</v>
      </c>
      <c r="H15" s="1">
        <v>42015</v>
      </c>
      <c r="I15" t="s">
        <v>685</v>
      </c>
      <c r="J15" t="s">
        <v>81</v>
      </c>
      <c r="K15" t="s">
        <v>390</v>
      </c>
      <c r="L15">
        <v>846</v>
      </c>
      <c r="M15" t="s">
        <v>25</v>
      </c>
      <c r="N15" t="s">
        <v>25</v>
      </c>
      <c r="Q15" s="2">
        <v>0</v>
      </c>
      <c r="R15">
        <v>60</v>
      </c>
    </row>
    <row r="16" spans="1:18" x14ac:dyDescent="0.25">
      <c r="A16" t="s">
        <v>18</v>
      </c>
      <c r="B16" t="s">
        <v>19</v>
      </c>
      <c r="C16">
        <v>1</v>
      </c>
      <c r="D16" t="s">
        <v>108</v>
      </c>
      <c r="E16">
        <v>60</v>
      </c>
      <c r="F16">
        <v>60240000</v>
      </c>
      <c r="G16" t="s">
        <v>160</v>
      </c>
      <c r="H16" s="1">
        <v>41747</v>
      </c>
      <c r="I16" t="s">
        <v>164</v>
      </c>
      <c r="J16" t="s">
        <v>81</v>
      </c>
      <c r="K16" t="s">
        <v>165</v>
      </c>
      <c r="L16">
        <v>879</v>
      </c>
      <c r="M16" t="s">
        <v>35</v>
      </c>
      <c r="N16" t="s">
        <v>35</v>
      </c>
      <c r="Q16" s="2">
        <v>7879</v>
      </c>
      <c r="R16">
        <v>0</v>
      </c>
    </row>
    <row r="17" spans="1:18" x14ac:dyDescent="0.25">
      <c r="A17" t="s">
        <v>18</v>
      </c>
      <c r="B17" t="s">
        <v>19</v>
      </c>
      <c r="C17">
        <v>1</v>
      </c>
      <c r="D17" t="s">
        <v>108</v>
      </c>
      <c r="E17">
        <v>60</v>
      </c>
      <c r="F17">
        <v>60240000</v>
      </c>
      <c r="G17" t="s">
        <v>160</v>
      </c>
      <c r="H17" s="1">
        <v>42027</v>
      </c>
      <c r="I17" t="s">
        <v>164</v>
      </c>
      <c r="J17" t="s">
        <v>81</v>
      </c>
      <c r="K17" t="s">
        <v>165</v>
      </c>
      <c r="L17">
        <v>879</v>
      </c>
      <c r="M17" t="s">
        <v>35</v>
      </c>
      <c r="N17" t="s">
        <v>35</v>
      </c>
      <c r="Q17" s="2">
        <v>7958</v>
      </c>
      <c r="R17">
        <v>0</v>
      </c>
    </row>
    <row r="18" spans="1:18" x14ac:dyDescent="0.25">
      <c r="A18" t="s">
        <v>18</v>
      </c>
      <c r="B18" t="s">
        <v>513</v>
      </c>
      <c r="C18">
        <v>8</v>
      </c>
      <c r="D18" t="s">
        <v>550</v>
      </c>
      <c r="E18" t="s">
        <v>551</v>
      </c>
      <c r="F18" t="s">
        <v>557</v>
      </c>
      <c r="G18" t="s">
        <v>558</v>
      </c>
      <c r="H18" s="1">
        <v>41745</v>
      </c>
      <c r="I18" t="s">
        <v>559</v>
      </c>
      <c r="J18" t="s">
        <v>555</v>
      </c>
      <c r="K18" t="s">
        <v>560</v>
      </c>
      <c r="L18">
        <v>879</v>
      </c>
      <c r="M18" t="s">
        <v>35</v>
      </c>
      <c r="N18" t="s">
        <v>35</v>
      </c>
      <c r="Q18" s="2">
        <v>6590</v>
      </c>
      <c r="R18">
        <v>0</v>
      </c>
    </row>
    <row r="19" spans="1:18" x14ac:dyDescent="0.25">
      <c r="A19" t="s">
        <v>18</v>
      </c>
      <c r="B19" t="s">
        <v>866</v>
      </c>
      <c r="C19">
        <v>22</v>
      </c>
      <c r="D19" t="s">
        <v>867</v>
      </c>
      <c r="E19">
        <v>27</v>
      </c>
      <c r="F19">
        <v>5000</v>
      </c>
      <c r="G19" t="s">
        <v>873</v>
      </c>
      <c r="H19" s="1">
        <v>41746</v>
      </c>
      <c r="I19" t="s">
        <v>874</v>
      </c>
      <c r="J19" t="s">
        <v>81</v>
      </c>
      <c r="K19" t="s">
        <v>875</v>
      </c>
      <c r="L19">
        <v>879</v>
      </c>
      <c r="M19" t="s">
        <v>35</v>
      </c>
      <c r="N19" t="s">
        <v>35</v>
      </c>
      <c r="Q19" s="2">
        <v>7533</v>
      </c>
      <c r="R19">
        <v>0</v>
      </c>
    </row>
    <row r="20" spans="1:18" x14ac:dyDescent="0.25">
      <c r="A20" t="s">
        <v>18</v>
      </c>
      <c r="B20" t="s">
        <v>866</v>
      </c>
      <c r="C20">
        <v>22</v>
      </c>
      <c r="D20" t="s">
        <v>867</v>
      </c>
      <c r="E20">
        <v>27</v>
      </c>
      <c r="F20">
        <v>5000</v>
      </c>
      <c r="G20" t="s">
        <v>873</v>
      </c>
      <c r="H20" s="1">
        <v>42027</v>
      </c>
      <c r="I20" t="s">
        <v>874</v>
      </c>
      <c r="J20" t="s">
        <v>81</v>
      </c>
      <c r="K20" t="s">
        <v>875</v>
      </c>
      <c r="L20">
        <v>879</v>
      </c>
      <c r="M20" t="s">
        <v>35</v>
      </c>
      <c r="N20" t="s">
        <v>35</v>
      </c>
      <c r="Q20" s="2">
        <v>7608</v>
      </c>
      <c r="R20">
        <v>0</v>
      </c>
    </row>
    <row r="21" spans="1:18" x14ac:dyDescent="0.25">
      <c r="A21" t="s">
        <v>18</v>
      </c>
      <c r="B21" t="s">
        <v>19</v>
      </c>
      <c r="C21">
        <v>1</v>
      </c>
      <c r="D21" t="s">
        <v>108</v>
      </c>
      <c r="E21">
        <v>60</v>
      </c>
      <c r="F21">
        <v>60540000</v>
      </c>
      <c r="G21" t="s">
        <v>203</v>
      </c>
      <c r="H21" s="1">
        <v>41747</v>
      </c>
      <c r="I21" t="s">
        <v>204</v>
      </c>
      <c r="J21" t="s">
        <v>81</v>
      </c>
      <c r="K21" t="s">
        <v>205</v>
      </c>
      <c r="L21">
        <v>879</v>
      </c>
      <c r="M21" t="s">
        <v>35</v>
      </c>
      <c r="N21" t="s">
        <v>35</v>
      </c>
      <c r="Q21" s="2">
        <v>12579</v>
      </c>
      <c r="R21">
        <v>0</v>
      </c>
    </row>
    <row r="22" spans="1:18" x14ac:dyDescent="0.25">
      <c r="A22" t="s">
        <v>18</v>
      </c>
      <c r="B22" t="s">
        <v>19</v>
      </c>
      <c r="C22">
        <v>1</v>
      </c>
      <c r="D22" t="s">
        <v>108</v>
      </c>
      <c r="E22">
        <v>60</v>
      </c>
      <c r="F22">
        <v>60540000</v>
      </c>
      <c r="G22" t="s">
        <v>203</v>
      </c>
      <c r="H22" s="1">
        <v>42027</v>
      </c>
      <c r="I22" t="s">
        <v>204</v>
      </c>
      <c r="J22" t="s">
        <v>81</v>
      </c>
      <c r="K22" t="s">
        <v>205</v>
      </c>
      <c r="L22">
        <v>879</v>
      </c>
      <c r="M22" t="s">
        <v>35</v>
      </c>
      <c r="N22" t="s">
        <v>35</v>
      </c>
      <c r="Q22" s="2">
        <v>13613</v>
      </c>
      <c r="R22">
        <v>0</v>
      </c>
    </row>
    <row r="23" spans="1:18" x14ac:dyDescent="0.25">
      <c r="A23" t="s">
        <v>18</v>
      </c>
      <c r="B23" t="s">
        <v>19</v>
      </c>
      <c r="C23">
        <v>1</v>
      </c>
      <c r="D23" t="s">
        <v>256</v>
      </c>
      <c r="E23">
        <v>98</v>
      </c>
      <c r="F23">
        <v>62000000</v>
      </c>
      <c r="G23" t="s">
        <v>264</v>
      </c>
      <c r="H23" s="1">
        <v>41749</v>
      </c>
      <c r="I23" t="s">
        <v>265</v>
      </c>
      <c r="J23" t="s">
        <v>81</v>
      </c>
      <c r="K23" t="s">
        <v>266</v>
      </c>
      <c r="L23">
        <v>2</v>
      </c>
      <c r="M23" t="s">
        <v>35</v>
      </c>
      <c r="N23" t="s">
        <v>192</v>
      </c>
      <c r="O23">
        <v>879</v>
      </c>
      <c r="P23" t="s">
        <v>35</v>
      </c>
      <c r="Q23" s="2">
        <v>8007</v>
      </c>
      <c r="R23">
        <v>0</v>
      </c>
    </row>
    <row r="24" spans="1:18" x14ac:dyDescent="0.25">
      <c r="A24" t="s">
        <v>18</v>
      </c>
      <c r="B24" t="s">
        <v>19</v>
      </c>
      <c r="C24">
        <v>1</v>
      </c>
      <c r="D24" t="s">
        <v>256</v>
      </c>
      <c r="E24">
        <v>98</v>
      </c>
      <c r="F24">
        <v>62000000</v>
      </c>
      <c r="G24" t="s">
        <v>264</v>
      </c>
      <c r="H24" s="1">
        <v>41749</v>
      </c>
      <c r="I24" t="s">
        <v>265</v>
      </c>
      <c r="J24" t="s">
        <v>81</v>
      </c>
      <c r="K24" t="s">
        <v>267</v>
      </c>
      <c r="L24">
        <v>879</v>
      </c>
      <c r="M24" t="s">
        <v>35</v>
      </c>
      <c r="N24" t="s">
        <v>35</v>
      </c>
      <c r="Q24" s="2">
        <v>8007</v>
      </c>
      <c r="R24">
        <v>0</v>
      </c>
    </row>
    <row r="25" spans="1:18" x14ac:dyDescent="0.25">
      <c r="A25" t="s">
        <v>18</v>
      </c>
      <c r="B25" t="s">
        <v>19</v>
      </c>
      <c r="C25">
        <v>1</v>
      </c>
      <c r="D25" t="s">
        <v>256</v>
      </c>
      <c r="E25">
        <v>98</v>
      </c>
      <c r="F25">
        <v>62000000</v>
      </c>
      <c r="G25" t="s">
        <v>264</v>
      </c>
      <c r="H25" s="1">
        <v>42027</v>
      </c>
      <c r="I25" t="s">
        <v>265</v>
      </c>
      <c r="J25" t="s">
        <v>81</v>
      </c>
      <c r="K25" t="s">
        <v>266</v>
      </c>
      <c r="L25">
        <v>879</v>
      </c>
      <c r="M25" t="s">
        <v>35</v>
      </c>
      <c r="N25" t="s">
        <v>35</v>
      </c>
      <c r="Q25" s="2">
        <v>8087</v>
      </c>
      <c r="R25">
        <v>0</v>
      </c>
    </row>
    <row r="26" spans="1:18" x14ac:dyDescent="0.25">
      <c r="A26" t="s">
        <v>18</v>
      </c>
      <c r="B26" t="s">
        <v>19</v>
      </c>
      <c r="C26">
        <v>1</v>
      </c>
      <c r="D26" t="s">
        <v>275</v>
      </c>
      <c r="E26">
        <v>99</v>
      </c>
      <c r="F26">
        <v>60866162</v>
      </c>
      <c r="G26" t="s">
        <v>281</v>
      </c>
      <c r="H26" s="1">
        <v>41749</v>
      </c>
      <c r="I26" t="s">
        <v>282</v>
      </c>
      <c r="J26" t="s">
        <v>135</v>
      </c>
      <c r="K26" t="s">
        <v>283</v>
      </c>
      <c r="L26">
        <v>879</v>
      </c>
      <c r="M26" t="s">
        <v>35</v>
      </c>
      <c r="N26" t="s">
        <v>35</v>
      </c>
      <c r="Q26" s="2">
        <v>11725</v>
      </c>
      <c r="R26">
        <v>0</v>
      </c>
    </row>
    <row r="27" spans="1:18" x14ac:dyDescent="0.25">
      <c r="A27" t="s">
        <v>18</v>
      </c>
      <c r="B27" t="s">
        <v>19</v>
      </c>
      <c r="C27">
        <v>1</v>
      </c>
      <c r="D27" t="s">
        <v>72</v>
      </c>
      <c r="E27">
        <v>40</v>
      </c>
      <c r="F27">
        <v>40000000</v>
      </c>
      <c r="G27" t="s">
        <v>73</v>
      </c>
      <c r="H27" s="1">
        <v>41747</v>
      </c>
      <c r="I27" t="s">
        <v>74</v>
      </c>
      <c r="J27" t="s">
        <v>23</v>
      </c>
      <c r="K27" t="s">
        <v>75</v>
      </c>
      <c r="L27">
        <v>846</v>
      </c>
      <c r="M27" t="s">
        <v>25</v>
      </c>
      <c r="N27" t="s">
        <v>25</v>
      </c>
      <c r="Q27" s="2">
        <v>0</v>
      </c>
      <c r="R27">
        <v>40</v>
      </c>
    </row>
    <row r="28" spans="1:18" x14ac:dyDescent="0.25">
      <c r="A28" t="s">
        <v>18</v>
      </c>
      <c r="B28" t="s">
        <v>19</v>
      </c>
      <c r="C28">
        <v>1</v>
      </c>
      <c r="D28" t="s">
        <v>72</v>
      </c>
      <c r="E28">
        <v>40</v>
      </c>
      <c r="F28">
        <v>40000000</v>
      </c>
      <c r="G28" t="s">
        <v>73</v>
      </c>
      <c r="H28" s="1">
        <v>42044</v>
      </c>
      <c r="I28" t="s">
        <v>74</v>
      </c>
      <c r="J28" t="s">
        <v>23</v>
      </c>
      <c r="K28" t="s">
        <v>75</v>
      </c>
      <c r="L28">
        <v>846</v>
      </c>
      <c r="M28" t="s">
        <v>25</v>
      </c>
      <c r="N28" t="s">
        <v>25</v>
      </c>
      <c r="Q28" s="2">
        <v>0</v>
      </c>
      <c r="R28">
        <v>80</v>
      </c>
    </row>
    <row r="29" spans="1:18" x14ac:dyDescent="0.25">
      <c r="A29" t="s">
        <v>18</v>
      </c>
      <c r="B29" t="s">
        <v>19</v>
      </c>
      <c r="C29">
        <v>1</v>
      </c>
      <c r="D29" t="s">
        <v>83</v>
      </c>
      <c r="E29">
        <v>50</v>
      </c>
      <c r="F29">
        <v>50213000</v>
      </c>
      <c r="G29" t="s">
        <v>98</v>
      </c>
      <c r="H29" s="1">
        <v>42027</v>
      </c>
      <c r="I29" t="s">
        <v>99</v>
      </c>
      <c r="J29" t="s">
        <v>100</v>
      </c>
      <c r="K29" t="s">
        <v>101</v>
      </c>
      <c r="L29">
        <v>879</v>
      </c>
      <c r="M29" t="s">
        <v>35</v>
      </c>
      <c r="N29" t="s">
        <v>35</v>
      </c>
      <c r="Q29" s="2">
        <v>7712</v>
      </c>
      <c r="R29">
        <v>0</v>
      </c>
    </row>
    <row r="30" spans="1:18" x14ac:dyDescent="0.25">
      <c r="A30" t="s">
        <v>18</v>
      </c>
      <c r="B30" t="s">
        <v>19</v>
      </c>
      <c r="C30">
        <v>1</v>
      </c>
      <c r="D30" t="s">
        <v>108</v>
      </c>
      <c r="E30">
        <v>60</v>
      </c>
      <c r="F30">
        <v>60270000</v>
      </c>
      <c r="G30" t="s">
        <v>168</v>
      </c>
      <c r="H30" s="1">
        <v>41747</v>
      </c>
      <c r="I30" t="s">
        <v>169</v>
      </c>
      <c r="J30" t="s">
        <v>81</v>
      </c>
      <c r="K30" t="s">
        <v>170</v>
      </c>
      <c r="L30">
        <v>879</v>
      </c>
      <c r="M30" t="s">
        <v>35</v>
      </c>
      <c r="N30" t="s">
        <v>35</v>
      </c>
      <c r="Q30" s="2">
        <v>8885</v>
      </c>
      <c r="R30">
        <v>0</v>
      </c>
    </row>
    <row r="31" spans="1:18" x14ac:dyDescent="0.25">
      <c r="A31" t="s">
        <v>18</v>
      </c>
      <c r="B31" t="s">
        <v>19</v>
      </c>
      <c r="C31">
        <v>1</v>
      </c>
      <c r="D31" t="s">
        <v>108</v>
      </c>
      <c r="E31">
        <v>60</v>
      </c>
      <c r="F31">
        <v>60270000</v>
      </c>
      <c r="G31" t="s">
        <v>168</v>
      </c>
      <c r="H31" s="1">
        <v>42027</v>
      </c>
      <c r="I31" t="s">
        <v>169</v>
      </c>
      <c r="J31" t="s">
        <v>81</v>
      </c>
      <c r="K31" t="s">
        <v>170</v>
      </c>
      <c r="L31">
        <v>879</v>
      </c>
      <c r="M31" t="s">
        <v>35</v>
      </c>
      <c r="N31" t="s">
        <v>35</v>
      </c>
      <c r="Q31" s="2">
        <v>8974</v>
      </c>
      <c r="R31">
        <v>0</v>
      </c>
    </row>
    <row r="32" spans="1:18" x14ac:dyDescent="0.25">
      <c r="A32" t="s">
        <v>18</v>
      </c>
      <c r="B32" t="s">
        <v>19</v>
      </c>
      <c r="C32">
        <v>1</v>
      </c>
      <c r="D32" t="s">
        <v>20</v>
      </c>
      <c r="E32">
        <v>10</v>
      </c>
      <c r="F32">
        <v>10100000</v>
      </c>
      <c r="G32" t="s">
        <v>36</v>
      </c>
      <c r="H32" s="1">
        <v>41747</v>
      </c>
      <c r="I32" t="s">
        <v>37</v>
      </c>
      <c r="J32" t="s">
        <v>23</v>
      </c>
      <c r="K32" t="s">
        <v>38</v>
      </c>
      <c r="L32">
        <v>846</v>
      </c>
      <c r="M32" t="s">
        <v>25</v>
      </c>
      <c r="N32" t="s">
        <v>25</v>
      </c>
      <c r="Q32" s="2">
        <v>0</v>
      </c>
      <c r="R32">
        <v>40</v>
      </c>
    </row>
    <row r="33" spans="1:18" x14ac:dyDescent="0.25">
      <c r="A33" t="s">
        <v>18</v>
      </c>
      <c r="B33" t="s">
        <v>19</v>
      </c>
      <c r="C33">
        <v>1</v>
      </c>
      <c r="D33" t="s">
        <v>20</v>
      </c>
      <c r="E33">
        <v>10</v>
      </c>
      <c r="F33">
        <v>10100000</v>
      </c>
      <c r="G33" t="s">
        <v>36</v>
      </c>
      <c r="H33" s="1">
        <v>42044</v>
      </c>
      <c r="I33" t="s">
        <v>37</v>
      </c>
      <c r="J33" t="s">
        <v>23</v>
      </c>
      <c r="K33" t="s">
        <v>38</v>
      </c>
      <c r="L33">
        <v>846</v>
      </c>
      <c r="M33" t="s">
        <v>25</v>
      </c>
      <c r="N33" t="s">
        <v>25</v>
      </c>
      <c r="Q33" s="2">
        <v>0</v>
      </c>
      <c r="R33">
        <v>80</v>
      </c>
    </row>
    <row r="34" spans="1:18" x14ac:dyDescent="0.25">
      <c r="A34" t="s">
        <v>18</v>
      </c>
      <c r="B34" t="s">
        <v>815</v>
      </c>
      <c r="C34">
        <v>21</v>
      </c>
      <c r="D34" t="s">
        <v>830</v>
      </c>
      <c r="E34">
        <v>2</v>
      </c>
      <c r="F34">
        <v>90200</v>
      </c>
      <c r="G34" t="s">
        <v>831</v>
      </c>
      <c r="H34" s="1">
        <v>42027</v>
      </c>
      <c r="I34" t="s">
        <v>832</v>
      </c>
      <c r="J34" t="s">
        <v>51</v>
      </c>
      <c r="K34" t="s">
        <v>833</v>
      </c>
      <c r="L34">
        <v>879</v>
      </c>
      <c r="M34" t="s">
        <v>35</v>
      </c>
      <c r="N34" t="s">
        <v>35</v>
      </c>
      <c r="Q34" s="2">
        <v>12944</v>
      </c>
      <c r="R34">
        <v>0</v>
      </c>
    </row>
    <row r="35" spans="1:18" x14ac:dyDescent="0.25">
      <c r="A35" t="s">
        <v>18</v>
      </c>
      <c r="B35" t="s">
        <v>815</v>
      </c>
      <c r="C35">
        <v>21</v>
      </c>
      <c r="D35" t="s">
        <v>834</v>
      </c>
      <c r="E35">
        <v>3</v>
      </c>
      <c r="F35">
        <v>90300</v>
      </c>
      <c r="G35" t="s">
        <v>835</v>
      </c>
      <c r="H35" s="1">
        <v>42027</v>
      </c>
      <c r="I35" t="s">
        <v>832</v>
      </c>
      <c r="J35" t="s">
        <v>51</v>
      </c>
      <c r="K35" t="s">
        <v>833</v>
      </c>
      <c r="L35">
        <v>2</v>
      </c>
      <c r="M35" t="s">
        <v>35</v>
      </c>
      <c r="N35" t="s">
        <v>192</v>
      </c>
      <c r="O35">
        <v>879</v>
      </c>
      <c r="P35" t="s">
        <v>35</v>
      </c>
      <c r="Q35" s="2">
        <v>12944</v>
      </c>
      <c r="R35">
        <v>0</v>
      </c>
    </row>
    <row r="36" spans="1:18" x14ac:dyDescent="0.25">
      <c r="A36" t="s">
        <v>18</v>
      </c>
      <c r="B36" t="s">
        <v>815</v>
      </c>
      <c r="C36">
        <v>21</v>
      </c>
      <c r="D36" t="s">
        <v>816</v>
      </c>
      <c r="E36">
        <v>1</v>
      </c>
      <c r="F36">
        <v>90100</v>
      </c>
      <c r="G36" t="s">
        <v>817</v>
      </c>
      <c r="H36" s="1">
        <v>42044</v>
      </c>
      <c r="I36" t="s">
        <v>821</v>
      </c>
      <c r="J36" t="s">
        <v>51</v>
      </c>
      <c r="K36" t="s">
        <v>822</v>
      </c>
      <c r="L36">
        <v>846</v>
      </c>
      <c r="M36" t="s">
        <v>25</v>
      </c>
      <c r="N36" t="s">
        <v>25</v>
      </c>
      <c r="Q36" s="2">
        <v>0</v>
      </c>
      <c r="R36">
        <v>80</v>
      </c>
    </row>
    <row r="37" spans="1:18" x14ac:dyDescent="0.25">
      <c r="A37" t="s">
        <v>18</v>
      </c>
      <c r="B37" t="s">
        <v>384</v>
      </c>
      <c r="C37">
        <v>6</v>
      </c>
      <c r="D37" t="s">
        <v>438</v>
      </c>
      <c r="E37" t="s">
        <v>439</v>
      </c>
      <c r="F37" t="s">
        <v>440</v>
      </c>
      <c r="G37" t="s">
        <v>441</v>
      </c>
      <c r="H37" s="1">
        <v>41745</v>
      </c>
      <c r="I37" t="s">
        <v>442</v>
      </c>
      <c r="J37" t="s">
        <v>81</v>
      </c>
      <c r="K37" t="s">
        <v>441</v>
      </c>
      <c r="L37">
        <v>879</v>
      </c>
      <c r="M37" t="s">
        <v>35</v>
      </c>
      <c r="N37" t="s">
        <v>35</v>
      </c>
      <c r="Q37" s="2">
        <v>11741</v>
      </c>
      <c r="R37">
        <v>0</v>
      </c>
    </row>
    <row r="38" spans="1:18" x14ac:dyDescent="0.25">
      <c r="A38" t="s">
        <v>18</v>
      </c>
      <c r="B38" t="s">
        <v>384</v>
      </c>
      <c r="C38">
        <v>6</v>
      </c>
      <c r="D38" t="s">
        <v>438</v>
      </c>
      <c r="E38" t="s">
        <v>439</v>
      </c>
      <c r="F38" t="s">
        <v>440</v>
      </c>
      <c r="G38" t="s">
        <v>441</v>
      </c>
      <c r="H38" s="1">
        <v>42027</v>
      </c>
      <c r="I38" t="s">
        <v>442</v>
      </c>
      <c r="J38" t="s">
        <v>81</v>
      </c>
      <c r="K38" t="s">
        <v>441</v>
      </c>
      <c r="L38">
        <v>879</v>
      </c>
      <c r="M38" t="s">
        <v>35</v>
      </c>
      <c r="N38" t="s">
        <v>35</v>
      </c>
      <c r="Q38" s="2">
        <v>11547</v>
      </c>
      <c r="R38">
        <v>0</v>
      </c>
    </row>
    <row r="39" spans="1:18" x14ac:dyDescent="0.25">
      <c r="A39" t="s">
        <v>18</v>
      </c>
      <c r="B39" t="s">
        <v>19</v>
      </c>
      <c r="C39">
        <v>1</v>
      </c>
      <c r="D39" t="s">
        <v>108</v>
      </c>
      <c r="E39">
        <v>60</v>
      </c>
      <c r="F39">
        <v>60110000</v>
      </c>
      <c r="G39" t="s">
        <v>117</v>
      </c>
      <c r="H39" s="1">
        <v>41747</v>
      </c>
      <c r="I39" t="s">
        <v>120</v>
      </c>
      <c r="J39" t="s">
        <v>81</v>
      </c>
      <c r="K39" t="s">
        <v>121</v>
      </c>
      <c r="L39">
        <v>879</v>
      </c>
      <c r="M39" t="s">
        <v>35</v>
      </c>
      <c r="N39" t="s">
        <v>35</v>
      </c>
      <c r="Q39" s="2">
        <v>12579</v>
      </c>
      <c r="R39">
        <v>0</v>
      </c>
    </row>
    <row r="40" spans="1:18" x14ac:dyDescent="0.25">
      <c r="A40" t="s">
        <v>18</v>
      </c>
      <c r="B40" t="s">
        <v>19</v>
      </c>
      <c r="C40">
        <v>1</v>
      </c>
      <c r="D40" t="s">
        <v>108</v>
      </c>
      <c r="E40">
        <v>60</v>
      </c>
      <c r="F40">
        <v>60110000</v>
      </c>
      <c r="G40" t="s">
        <v>117</v>
      </c>
      <c r="H40" s="1">
        <v>42027</v>
      </c>
      <c r="I40" t="s">
        <v>120</v>
      </c>
      <c r="J40" t="s">
        <v>81</v>
      </c>
      <c r="K40" t="s">
        <v>121</v>
      </c>
      <c r="L40">
        <v>879</v>
      </c>
      <c r="M40" t="s">
        <v>35</v>
      </c>
      <c r="N40" t="s">
        <v>35</v>
      </c>
      <c r="Q40" s="2">
        <v>12705</v>
      </c>
      <c r="R40">
        <v>0</v>
      </c>
    </row>
    <row r="41" spans="1:18" x14ac:dyDescent="0.25">
      <c r="A41" t="s">
        <v>18</v>
      </c>
      <c r="B41" t="s">
        <v>815</v>
      </c>
      <c r="C41">
        <v>21</v>
      </c>
      <c r="D41" t="s">
        <v>816</v>
      </c>
      <c r="E41">
        <v>1</v>
      </c>
      <c r="F41">
        <v>90100</v>
      </c>
      <c r="G41" t="s">
        <v>817</v>
      </c>
      <c r="H41" s="1">
        <v>42044</v>
      </c>
      <c r="I41" t="s">
        <v>825</v>
      </c>
      <c r="J41" t="s">
        <v>51</v>
      </c>
      <c r="K41" t="s">
        <v>826</v>
      </c>
      <c r="L41">
        <v>846</v>
      </c>
      <c r="M41" t="s">
        <v>25</v>
      </c>
      <c r="N41" t="s">
        <v>25</v>
      </c>
      <c r="Q41" s="2">
        <v>0</v>
      </c>
      <c r="R41">
        <v>80</v>
      </c>
    </row>
    <row r="42" spans="1:18" x14ac:dyDescent="0.25">
      <c r="A42" t="s">
        <v>18</v>
      </c>
      <c r="B42" t="s">
        <v>717</v>
      </c>
      <c r="C42">
        <v>15</v>
      </c>
      <c r="D42" t="s">
        <v>757</v>
      </c>
      <c r="E42">
        <v>9</v>
      </c>
      <c r="F42" t="s">
        <v>803</v>
      </c>
      <c r="G42" t="s">
        <v>804</v>
      </c>
      <c r="H42" s="1">
        <v>41745</v>
      </c>
      <c r="I42" t="s">
        <v>805</v>
      </c>
      <c r="J42" t="s">
        <v>81</v>
      </c>
      <c r="K42" t="s">
        <v>806</v>
      </c>
      <c r="L42">
        <v>879</v>
      </c>
      <c r="M42" t="s">
        <v>35</v>
      </c>
      <c r="N42" t="s">
        <v>35</v>
      </c>
      <c r="Q42" s="2">
        <v>8323</v>
      </c>
      <c r="R42">
        <v>0</v>
      </c>
    </row>
    <row r="43" spans="1:18" x14ac:dyDescent="0.25">
      <c r="A43" t="s">
        <v>18</v>
      </c>
      <c r="B43" t="s">
        <v>717</v>
      </c>
      <c r="C43">
        <v>15</v>
      </c>
      <c r="D43" t="s">
        <v>757</v>
      </c>
      <c r="E43">
        <v>9</v>
      </c>
      <c r="F43" t="s">
        <v>803</v>
      </c>
      <c r="G43" t="s">
        <v>804</v>
      </c>
      <c r="H43" s="1">
        <v>42027</v>
      </c>
      <c r="I43" t="s">
        <v>805</v>
      </c>
      <c r="J43" t="s">
        <v>81</v>
      </c>
      <c r="K43" t="s">
        <v>806</v>
      </c>
      <c r="L43">
        <v>879</v>
      </c>
      <c r="M43" t="s">
        <v>35</v>
      </c>
      <c r="N43" t="s">
        <v>35</v>
      </c>
      <c r="Q43" s="2">
        <v>8406</v>
      </c>
      <c r="R43">
        <v>0</v>
      </c>
    </row>
    <row r="44" spans="1:18" x14ac:dyDescent="0.25">
      <c r="A44" t="s">
        <v>18</v>
      </c>
      <c r="B44" t="s">
        <v>384</v>
      </c>
      <c r="C44">
        <v>6</v>
      </c>
      <c r="D44" t="s">
        <v>427</v>
      </c>
      <c r="E44" t="s">
        <v>428</v>
      </c>
      <c r="F44" t="s">
        <v>429</v>
      </c>
      <c r="G44" t="s">
        <v>430</v>
      </c>
      <c r="H44" s="1">
        <v>41745</v>
      </c>
      <c r="I44" t="s">
        <v>431</v>
      </c>
      <c r="J44" t="s">
        <v>81</v>
      </c>
      <c r="K44" t="s">
        <v>390</v>
      </c>
      <c r="L44">
        <v>879</v>
      </c>
      <c r="M44" t="s">
        <v>35</v>
      </c>
      <c r="N44" t="s">
        <v>35</v>
      </c>
      <c r="Q44" s="2">
        <v>10789</v>
      </c>
      <c r="R44">
        <v>0</v>
      </c>
    </row>
    <row r="45" spans="1:18" x14ac:dyDescent="0.25">
      <c r="A45" t="s">
        <v>18</v>
      </c>
      <c r="B45" t="s">
        <v>384</v>
      </c>
      <c r="C45">
        <v>6</v>
      </c>
      <c r="D45" t="s">
        <v>427</v>
      </c>
      <c r="E45" t="s">
        <v>428</v>
      </c>
      <c r="F45" t="s">
        <v>429</v>
      </c>
      <c r="G45" t="s">
        <v>430</v>
      </c>
      <c r="H45" s="1">
        <v>42027</v>
      </c>
      <c r="I45" t="s">
        <v>431</v>
      </c>
      <c r="J45" t="s">
        <v>81</v>
      </c>
      <c r="K45" t="s">
        <v>390</v>
      </c>
      <c r="L45">
        <v>879</v>
      </c>
      <c r="M45" t="s">
        <v>35</v>
      </c>
      <c r="N45" t="s">
        <v>35</v>
      </c>
      <c r="Q45" s="2">
        <v>7337</v>
      </c>
      <c r="R45">
        <v>0</v>
      </c>
    </row>
    <row r="46" spans="1:18" x14ac:dyDescent="0.25">
      <c r="A46" t="s">
        <v>18</v>
      </c>
      <c r="B46" t="s">
        <v>19</v>
      </c>
      <c r="C46">
        <v>1</v>
      </c>
      <c r="D46" t="s">
        <v>108</v>
      </c>
      <c r="E46">
        <v>60</v>
      </c>
      <c r="F46">
        <v>60521000</v>
      </c>
      <c r="G46" t="s">
        <v>197</v>
      </c>
      <c r="H46" s="1">
        <v>41747</v>
      </c>
      <c r="I46" t="s">
        <v>198</v>
      </c>
      <c r="J46" t="s">
        <v>23</v>
      </c>
      <c r="K46" t="s">
        <v>199</v>
      </c>
      <c r="L46">
        <v>879</v>
      </c>
      <c r="M46" t="s">
        <v>35</v>
      </c>
      <c r="N46" t="s">
        <v>35</v>
      </c>
      <c r="Q46" s="2">
        <v>11326</v>
      </c>
      <c r="R46">
        <v>0</v>
      </c>
    </row>
    <row r="47" spans="1:18" x14ac:dyDescent="0.25">
      <c r="A47" t="s">
        <v>18</v>
      </c>
      <c r="B47" t="s">
        <v>19</v>
      </c>
      <c r="C47">
        <v>1</v>
      </c>
      <c r="D47" t="s">
        <v>108</v>
      </c>
      <c r="E47">
        <v>60</v>
      </c>
      <c r="F47">
        <v>60521000</v>
      </c>
      <c r="G47" t="s">
        <v>197</v>
      </c>
      <c r="H47" s="1">
        <v>42027</v>
      </c>
      <c r="I47" t="s">
        <v>198</v>
      </c>
      <c r="J47" t="s">
        <v>23</v>
      </c>
      <c r="K47" t="s">
        <v>199</v>
      </c>
      <c r="L47">
        <v>879</v>
      </c>
      <c r="M47" t="s">
        <v>35</v>
      </c>
      <c r="N47" t="s">
        <v>35</v>
      </c>
      <c r="Q47" s="2">
        <v>11553</v>
      </c>
      <c r="R47">
        <v>0</v>
      </c>
    </row>
    <row r="48" spans="1:18" x14ac:dyDescent="0.25">
      <c r="A48" t="s">
        <v>18</v>
      </c>
      <c r="B48" t="s">
        <v>878</v>
      </c>
      <c r="C48">
        <v>24</v>
      </c>
      <c r="D48" t="s">
        <v>885</v>
      </c>
      <c r="E48" t="s">
        <v>886</v>
      </c>
      <c r="F48">
        <v>13000</v>
      </c>
      <c r="G48" t="s">
        <v>887</v>
      </c>
      <c r="H48" s="1">
        <v>41701</v>
      </c>
      <c r="I48" t="s">
        <v>889</v>
      </c>
      <c r="J48" t="s">
        <v>23</v>
      </c>
      <c r="K48" t="s">
        <v>890</v>
      </c>
      <c r="L48">
        <v>841</v>
      </c>
      <c r="M48" t="s">
        <v>891</v>
      </c>
      <c r="N48" t="s">
        <v>891</v>
      </c>
      <c r="Q48" s="2">
        <v>2500</v>
      </c>
      <c r="R48">
        <v>0</v>
      </c>
    </row>
    <row r="49" spans="1:18" x14ac:dyDescent="0.25">
      <c r="A49" t="s">
        <v>18</v>
      </c>
      <c r="B49" t="s">
        <v>878</v>
      </c>
      <c r="C49">
        <v>24</v>
      </c>
      <c r="D49" t="s">
        <v>885</v>
      </c>
      <c r="E49" t="s">
        <v>886</v>
      </c>
      <c r="F49">
        <v>13000</v>
      </c>
      <c r="G49" t="s">
        <v>887</v>
      </c>
      <c r="H49" s="1">
        <v>42018</v>
      </c>
      <c r="I49" t="s">
        <v>889</v>
      </c>
      <c r="J49" t="s">
        <v>23</v>
      </c>
      <c r="K49" t="s">
        <v>890</v>
      </c>
      <c r="L49">
        <v>849</v>
      </c>
      <c r="M49" t="s">
        <v>146</v>
      </c>
      <c r="N49" t="s">
        <v>146</v>
      </c>
      <c r="Q49" s="2">
        <v>2500</v>
      </c>
      <c r="R49">
        <v>0</v>
      </c>
    </row>
    <row r="50" spans="1:18" x14ac:dyDescent="0.25">
      <c r="A50" t="s">
        <v>18</v>
      </c>
      <c r="B50" t="s">
        <v>815</v>
      </c>
      <c r="C50">
        <v>21</v>
      </c>
      <c r="D50" t="s">
        <v>840</v>
      </c>
      <c r="E50">
        <v>6</v>
      </c>
      <c r="F50">
        <v>90600</v>
      </c>
      <c r="G50" t="s">
        <v>841</v>
      </c>
      <c r="H50" s="1">
        <v>42027</v>
      </c>
      <c r="I50" t="s">
        <v>842</v>
      </c>
      <c r="J50" t="s">
        <v>51</v>
      </c>
      <c r="K50" t="s">
        <v>843</v>
      </c>
      <c r="L50">
        <v>879</v>
      </c>
      <c r="M50" t="s">
        <v>35</v>
      </c>
      <c r="N50" t="s">
        <v>35</v>
      </c>
      <c r="Q50" s="2">
        <v>12606</v>
      </c>
      <c r="R50">
        <v>0</v>
      </c>
    </row>
    <row r="51" spans="1:18" x14ac:dyDescent="0.25">
      <c r="A51" t="s">
        <v>18</v>
      </c>
      <c r="B51" t="s">
        <v>19</v>
      </c>
      <c r="C51">
        <v>1</v>
      </c>
      <c r="D51" t="s">
        <v>20</v>
      </c>
      <c r="E51">
        <v>10</v>
      </c>
      <c r="F51">
        <v>10000000</v>
      </c>
      <c r="G51" t="s">
        <v>21</v>
      </c>
      <c r="H51" s="1">
        <v>41747</v>
      </c>
      <c r="I51" t="s">
        <v>26</v>
      </c>
      <c r="J51" t="s">
        <v>23</v>
      </c>
      <c r="K51" t="s">
        <v>27</v>
      </c>
      <c r="L51">
        <v>846</v>
      </c>
      <c r="M51" t="s">
        <v>25</v>
      </c>
      <c r="N51" t="s">
        <v>25</v>
      </c>
      <c r="Q51" s="2">
        <v>0</v>
      </c>
      <c r="R51">
        <v>40</v>
      </c>
    </row>
    <row r="52" spans="1:18" x14ac:dyDescent="0.25">
      <c r="A52" t="s">
        <v>18</v>
      </c>
      <c r="B52" t="s">
        <v>19</v>
      </c>
      <c r="C52">
        <v>1</v>
      </c>
      <c r="D52" t="s">
        <v>20</v>
      </c>
      <c r="E52">
        <v>10</v>
      </c>
      <c r="F52">
        <v>10000000</v>
      </c>
      <c r="G52" t="s">
        <v>21</v>
      </c>
      <c r="H52" s="1">
        <v>42044</v>
      </c>
      <c r="I52" t="s">
        <v>26</v>
      </c>
      <c r="J52" t="s">
        <v>23</v>
      </c>
      <c r="K52" t="s">
        <v>27</v>
      </c>
      <c r="L52">
        <v>846</v>
      </c>
      <c r="M52" t="s">
        <v>25</v>
      </c>
      <c r="N52" t="s">
        <v>25</v>
      </c>
      <c r="Q52" s="2">
        <v>0</v>
      </c>
      <c r="R52">
        <v>80</v>
      </c>
    </row>
    <row r="53" spans="1:18" x14ac:dyDescent="0.25">
      <c r="A53" t="s">
        <v>18</v>
      </c>
      <c r="B53" t="s">
        <v>19</v>
      </c>
      <c r="C53">
        <v>1</v>
      </c>
      <c r="D53" t="s">
        <v>226</v>
      </c>
      <c r="E53">
        <v>70</v>
      </c>
      <c r="F53">
        <v>78300000</v>
      </c>
      <c r="G53" t="s">
        <v>240</v>
      </c>
      <c r="H53" s="1">
        <v>41768</v>
      </c>
      <c r="I53" t="s">
        <v>243</v>
      </c>
      <c r="J53" t="s">
        <v>81</v>
      </c>
      <c r="K53" t="s">
        <v>244</v>
      </c>
      <c r="L53">
        <v>879</v>
      </c>
      <c r="M53" t="s">
        <v>35</v>
      </c>
      <c r="N53" t="s">
        <v>35</v>
      </c>
      <c r="Q53" s="2">
        <v>8076</v>
      </c>
      <c r="R53">
        <v>0</v>
      </c>
    </row>
    <row r="54" spans="1:18" x14ac:dyDescent="0.25">
      <c r="A54" t="s">
        <v>18</v>
      </c>
      <c r="B54" t="s">
        <v>19</v>
      </c>
      <c r="C54">
        <v>1</v>
      </c>
      <c r="D54" t="s">
        <v>226</v>
      </c>
      <c r="E54">
        <v>70</v>
      </c>
      <c r="F54">
        <v>78300000</v>
      </c>
      <c r="G54" t="s">
        <v>240</v>
      </c>
      <c r="H54" s="1">
        <v>41768</v>
      </c>
      <c r="I54" t="s">
        <v>243</v>
      </c>
      <c r="J54" t="s">
        <v>81</v>
      </c>
      <c r="K54" t="s">
        <v>244</v>
      </c>
      <c r="L54">
        <v>2</v>
      </c>
      <c r="M54" t="s">
        <v>35</v>
      </c>
      <c r="N54" t="s">
        <v>192</v>
      </c>
      <c r="O54">
        <v>879</v>
      </c>
      <c r="P54" t="s">
        <v>35</v>
      </c>
      <c r="Q54" s="2">
        <v>8076</v>
      </c>
      <c r="R54">
        <v>0</v>
      </c>
    </row>
    <row r="55" spans="1:18" x14ac:dyDescent="0.25">
      <c r="A55" t="s">
        <v>18</v>
      </c>
      <c r="B55" t="s">
        <v>19</v>
      </c>
      <c r="C55">
        <v>1</v>
      </c>
      <c r="D55" t="s">
        <v>226</v>
      </c>
      <c r="E55">
        <v>70</v>
      </c>
      <c r="F55">
        <v>78300000</v>
      </c>
      <c r="G55" t="s">
        <v>240</v>
      </c>
      <c r="H55" s="1">
        <v>42027</v>
      </c>
      <c r="I55" t="s">
        <v>243</v>
      </c>
      <c r="J55" t="s">
        <v>81</v>
      </c>
      <c r="K55" t="s">
        <v>244</v>
      </c>
      <c r="L55">
        <v>846</v>
      </c>
      <c r="M55" t="s">
        <v>25</v>
      </c>
      <c r="N55" t="s">
        <v>25</v>
      </c>
      <c r="Q55" s="2">
        <v>0</v>
      </c>
      <c r="R55">
        <v>20</v>
      </c>
    </row>
    <row r="56" spans="1:18" x14ac:dyDescent="0.25">
      <c r="A56" t="s">
        <v>18</v>
      </c>
      <c r="B56" t="s">
        <v>19</v>
      </c>
      <c r="C56">
        <v>1</v>
      </c>
      <c r="D56" t="s">
        <v>83</v>
      </c>
      <c r="E56">
        <v>50</v>
      </c>
      <c r="F56">
        <v>50240000</v>
      </c>
      <c r="G56" t="s">
        <v>102</v>
      </c>
      <c r="H56" s="1">
        <v>41745</v>
      </c>
      <c r="I56" t="s">
        <v>103</v>
      </c>
      <c r="J56" t="s">
        <v>23</v>
      </c>
      <c r="K56" t="s">
        <v>104</v>
      </c>
      <c r="L56">
        <v>879</v>
      </c>
      <c r="M56" t="s">
        <v>35</v>
      </c>
      <c r="N56" t="s">
        <v>35</v>
      </c>
      <c r="Q56" s="2">
        <v>13154</v>
      </c>
      <c r="R56">
        <v>0</v>
      </c>
    </row>
    <row r="57" spans="1:18" x14ac:dyDescent="0.25">
      <c r="A57" t="s">
        <v>18</v>
      </c>
      <c r="B57" t="s">
        <v>19</v>
      </c>
      <c r="C57">
        <v>1</v>
      </c>
      <c r="D57" t="s">
        <v>83</v>
      </c>
      <c r="E57">
        <v>50</v>
      </c>
      <c r="F57">
        <v>50240000</v>
      </c>
      <c r="G57" t="s">
        <v>102</v>
      </c>
      <c r="H57" s="1">
        <v>42027</v>
      </c>
      <c r="I57" t="s">
        <v>103</v>
      </c>
      <c r="J57" t="s">
        <v>23</v>
      </c>
      <c r="K57" t="s">
        <v>104</v>
      </c>
      <c r="L57">
        <v>879</v>
      </c>
      <c r="M57" t="s">
        <v>35</v>
      </c>
      <c r="N57" t="s">
        <v>35</v>
      </c>
      <c r="Q57" s="2">
        <v>12523</v>
      </c>
      <c r="R57">
        <v>0</v>
      </c>
    </row>
    <row r="58" spans="1:18" x14ac:dyDescent="0.25">
      <c r="A58" t="s">
        <v>18</v>
      </c>
      <c r="B58" t="s">
        <v>19</v>
      </c>
      <c r="C58">
        <v>1</v>
      </c>
      <c r="D58" t="s">
        <v>108</v>
      </c>
      <c r="E58">
        <v>60</v>
      </c>
      <c r="F58">
        <v>60000000</v>
      </c>
      <c r="G58" t="s">
        <v>109</v>
      </c>
      <c r="H58" s="1">
        <v>41747</v>
      </c>
      <c r="I58" t="s">
        <v>110</v>
      </c>
      <c r="J58" t="s">
        <v>81</v>
      </c>
      <c r="K58" t="s">
        <v>111</v>
      </c>
      <c r="L58">
        <v>879</v>
      </c>
      <c r="M58" t="s">
        <v>35</v>
      </c>
      <c r="N58" t="s">
        <v>35</v>
      </c>
      <c r="Q58" s="2">
        <v>7652</v>
      </c>
      <c r="R58">
        <v>0</v>
      </c>
    </row>
    <row r="59" spans="1:18" x14ac:dyDescent="0.25">
      <c r="A59" t="s">
        <v>18</v>
      </c>
      <c r="B59" t="s">
        <v>19</v>
      </c>
      <c r="C59">
        <v>1</v>
      </c>
      <c r="D59" t="s">
        <v>108</v>
      </c>
      <c r="E59">
        <v>60</v>
      </c>
      <c r="F59">
        <v>60470000</v>
      </c>
      <c r="G59" t="s">
        <v>178</v>
      </c>
      <c r="H59" s="1">
        <v>42027</v>
      </c>
      <c r="I59" t="s">
        <v>110</v>
      </c>
      <c r="J59" t="s">
        <v>81</v>
      </c>
      <c r="K59" t="s">
        <v>182</v>
      </c>
      <c r="L59">
        <v>879</v>
      </c>
      <c r="M59" t="s">
        <v>35</v>
      </c>
      <c r="N59" t="s">
        <v>35</v>
      </c>
      <c r="Q59" s="2">
        <v>8193</v>
      </c>
      <c r="R59">
        <v>0</v>
      </c>
    </row>
    <row r="60" spans="1:18" x14ac:dyDescent="0.25">
      <c r="A60" t="s">
        <v>18</v>
      </c>
      <c r="B60" t="s">
        <v>19</v>
      </c>
      <c r="C60">
        <v>1</v>
      </c>
      <c r="D60" t="s">
        <v>108</v>
      </c>
      <c r="E60">
        <v>60</v>
      </c>
      <c r="F60">
        <v>60700000</v>
      </c>
      <c r="G60" t="s">
        <v>206</v>
      </c>
      <c r="H60" s="1">
        <v>42027</v>
      </c>
      <c r="I60" t="s">
        <v>207</v>
      </c>
      <c r="J60" t="s">
        <v>34</v>
      </c>
      <c r="K60" t="s">
        <v>32</v>
      </c>
      <c r="L60">
        <v>2</v>
      </c>
      <c r="M60" t="s">
        <v>159</v>
      </c>
      <c r="N60" t="s">
        <v>192</v>
      </c>
      <c r="O60">
        <v>840</v>
      </c>
      <c r="P60" t="s">
        <v>159</v>
      </c>
      <c r="Q60" s="2">
        <v>6000</v>
      </c>
      <c r="R60">
        <v>0</v>
      </c>
    </row>
    <row r="61" spans="1:18" x14ac:dyDescent="0.25">
      <c r="A61" t="s">
        <v>18</v>
      </c>
      <c r="B61" t="s">
        <v>19</v>
      </c>
      <c r="C61">
        <v>1</v>
      </c>
      <c r="D61" t="s">
        <v>108</v>
      </c>
      <c r="E61">
        <v>60</v>
      </c>
      <c r="F61">
        <v>60800000</v>
      </c>
      <c r="G61" t="s">
        <v>217</v>
      </c>
      <c r="H61" s="1">
        <v>42027</v>
      </c>
      <c r="I61" t="s">
        <v>207</v>
      </c>
      <c r="J61" t="s">
        <v>34</v>
      </c>
      <c r="K61" t="s">
        <v>32</v>
      </c>
      <c r="L61">
        <v>840</v>
      </c>
      <c r="M61" t="s">
        <v>159</v>
      </c>
      <c r="N61" t="s">
        <v>159</v>
      </c>
      <c r="Q61" s="2">
        <v>6000</v>
      </c>
      <c r="R61">
        <v>0</v>
      </c>
    </row>
    <row r="62" spans="1:18" x14ac:dyDescent="0.25">
      <c r="A62" t="s">
        <v>18</v>
      </c>
      <c r="B62" t="s">
        <v>513</v>
      </c>
      <c r="C62">
        <v>8</v>
      </c>
      <c r="D62" t="s">
        <v>514</v>
      </c>
      <c r="E62" t="s">
        <v>515</v>
      </c>
      <c r="F62" t="s">
        <v>523</v>
      </c>
      <c r="G62" t="s">
        <v>524</v>
      </c>
      <c r="H62" s="1">
        <v>41745</v>
      </c>
      <c r="I62" t="s">
        <v>525</v>
      </c>
      <c r="J62" t="s">
        <v>135</v>
      </c>
      <c r="K62" t="s">
        <v>526</v>
      </c>
      <c r="L62">
        <v>879</v>
      </c>
      <c r="M62" t="s">
        <v>35</v>
      </c>
      <c r="N62" t="s">
        <v>35</v>
      </c>
      <c r="Q62" s="2">
        <v>9633</v>
      </c>
      <c r="R62">
        <v>0</v>
      </c>
    </row>
    <row r="63" spans="1:18" x14ac:dyDescent="0.25">
      <c r="A63" t="s">
        <v>18</v>
      </c>
      <c r="B63" t="s">
        <v>633</v>
      </c>
      <c r="C63">
        <v>10</v>
      </c>
      <c r="D63" t="s">
        <v>666</v>
      </c>
      <c r="E63" t="s">
        <v>667</v>
      </c>
      <c r="F63">
        <v>4501</v>
      </c>
      <c r="G63" t="s">
        <v>671</v>
      </c>
      <c r="H63" s="1">
        <v>42015</v>
      </c>
      <c r="I63" t="s">
        <v>673</v>
      </c>
      <c r="J63" t="s">
        <v>81</v>
      </c>
      <c r="K63" t="s">
        <v>390</v>
      </c>
      <c r="L63">
        <v>879</v>
      </c>
      <c r="M63" t="s">
        <v>35</v>
      </c>
      <c r="N63" t="s">
        <v>35</v>
      </c>
      <c r="Q63" s="2">
        <v>7803</v>
      </c>
      <c r="R63">
        <v>0</v>
      </c>
    </row>
    <row r="64" spans="1:18" x14ac:dyDescent="0.25">
      <c r="A64" t="s">
        <v>18</v>
      </c>
      <c r="B64" t="s">
        <v>19</v>
      </c>
      <c r="C64">
        <v>1</v>
      </c>
      <c r="D64" t="s">
        <v>64</v>
      </c>
      <c r="E64">
        <v>30</v>
      </c>
      <c r="F64">
        <v>30000000</v>
      </c>
      <c r="G64" t="s">
        <v>65</v>
      </c>
      <c r="H64" s="1">
        <v>41747</v>
      </c>
      <c r="I64" t="s">
        <v>66</v>
      </c>
      <c r="J64" t="s">
        <v>23</v>
      </c>
      <c r="K64" t="s">
        <v>67</v>
      </c>
      <c r="L64">
        <v>846</v>
      </c>
      <c r="M64" t="s">
        <v>25</v>
      </c>
      <c r="N64" t="s">
        <v>25</v>
      </c>
      <c r="Q64" s="2">
        <v>0</v>
      </c>
      <c r="R64">
        <v>80</v>
      </c>
    </row>
    <row r="65" spans="1:18" x14ac:dyDescent="0.25">
      <c r="A65" t="s">
        <v>18</v>
      </c>
      <c r="B65" t="s">
        <v>19</v>
      </c>
      <c r="C65">
        <v>1</v>
      </c>
      <c r="D65" t="s">
        <v>64</v>
      </c>
      <c r="E65">
        <v>30</v>
      </c>
      <c r="F65">
        <v>30000000</v>
      </c>
      <c r="G65" t="s">
        <v>65</v>
      </c>
      <c r="H65" s="1">
        <v>42044</v>
      </c>
      <c r="I65" t="s">
        <v>66</v>
      </c>
      <c r="J65" t="s">
        <v>23</v>
      </c>
      <c r="K65" t="s">
        <v>67</v>
      </c>
      <c r="L65">
        <v>846</v>
      </c>
      <c r="M65" t="s">
        <v>25</v>
      </c>
      <c r="N65" t="s">
        <v>25</v>
      </c>
      <c r="Q65" s="2">
        <v>0</v>
      </c>
      <c r="R65">
        <v>80</v>
      </c>
    </row>
    <row r="66" spans="1:18" x14ac:dyDescent="0.25">
      <c r="A66" t="s">
        <v>18</v>
      </c>
      <c r="B66" t="s">
        <v>513</v>
      </c>
      <c r="C66">
        <v>8</v>
      </c>
      <c r="D66" t="s">
        <v>416</v>
      </c>
      <c r="E66" t="s">
        <v>593</v>
      </c>
      <c r="F66" t="s">
        <v>594</v>
      </c>
      <c r="G66" t="s">
        <v>595</v>
      </c>
      <c r="H66" s="1">
        <v>41745</v>
      </c>
      <c r="I66" t="s">
        <v>596</v>
      </c>
      <c r="J66" t="s">
        <v>530</v>
      </c>
      <c r="K66" t="s">
        <v>597</v>
      </c>
      <c r="L66">
        <v>879</v>
      </c>
      <c r="M66" t="s">
        <v>35</v>
      </c>
      <c r="N66" t="s">
        <v>35</v>
      </c>
      <c r="Q66" s="2">
        <v>7476</v>
      </c>
      <c r="R66">
        <v>0</v>
      </c>
    </row>
    <row r="67" spans="1:18" x14ac:dyDescent="0.25">
      <c r="A67" t="s">
        <v>18</v>
      </c>
      <c r="B67" t="s">
        <v>290</v>
      </c>
      <c r="C67">
        <v>5</v>
      </c>
      <c r="D67" t="s">
        <v>344</v>
      </c>
      <c r="E67" t="s">
        <v>345</v>
      </c>
      <c r="F67" t="s">
        <v>370</v>
      </c>
      <c r="G67" t="s">
        <v>371</v>
      </c>
      <c r="H67" s="1">
        <v>41749</v>
      </c>
      <c r="I67" t="s">
        <v>372</v>
      </c>
      <c r="J67" t="s">
        <v>81</v>
      </c>
      <c r="K67" t="s">
        <v>373</v>
      </c>
      <c r="L67">
        <v>879</v>
      </c>
      <c r="M67" t="s">
        <v>35</v>
      </c>
      <c r="N67" t="s">
        <v>35</v>
      </c>
      <c r="Q67" s="2">
        <v>9810</v>
      </c>
      <c r="R67">
        <v>0</v>
      </c>
    </row>
    <row r="68" spans="1:18" x14ac:dyDescent="0.25">
      <c r="A68" t="s">
        <v>18</v>
      </c>
      <c r="B68" t="s">
        <v>290</v>
      </c>
      <c r="C68">
        <v>5</v>
      </c>
      <c r="D68" t="s">
        <v>344</v>
      </c>
      <c r="E68" t="s">
        <v>345</v>
      </c>
      <c r="F68" t="s">
        <v>370</v>
      </c>
      <c r="G68" t="s">
        <v>371</v>
      </c>
      <c r="H68" s="1">
        <v>42027</v>
      </c>
      <c r="I68" t="s">
        <v>372</v>
      </c>
      <c r="J68" t="s">
        <v>81</v>
      </c>
      <c r="K68" t="s">
        <v>373</v>
      </c>
      <c r="L68">
        <v>846</v>
      </c>
      <c r="M68" t="s">
        <v>25</v>
      </c>
      <c r="N68" t="s">
        <v>25</v>
      </c>
      <c r="Q68" s="2">
        <v>0</v>
      </c>
      <c r="R68">
        <v>40</v>
      </c>
    </row>
    <row r="69" spans="1:18" x14ac:dyDescent="0.25">
      <c r="A69" t="s">
        <v>18</v>
      </c>
      <c r="B69" t="s">
        <v>513</v>
      </c>
      <c r="C69">
        <v>8</v>
      </c>
      <c r="D69" t="s">
        <v>532</v>
      </c>
      <c r="E69" t="s">
        <v>533</v>
      </c>
      <c r="F69" t="s">
        <v>534</v>
      </c>
      <c r="G69" t="s">
        <v>535</v>
      </c>
      <c r="H69" s="1">
        <v>41745</v>
      </c>
      <c r="I69" t="s">
        <v>536</v>
      </c>
      <c r="J69" t="s">
        <v>81</v>
      </c>
      <c r="K69" t="s">
        <v>537</v>
      </c>
      <c r="L69">
        <v>879</v>
      </c>
      <c r="M69" t="s">
        <v>35</v>
      </c>
      <c r="N69" t="s">
        <v>35</v>
      </c>
      <c r="Q69" s="2">
        <v>7700</v>
      </c>
      <c r="R69">
        <v>0</v>
      </c>
    </row>
    <row r="70" spans="1:18" x14ac:dyDescent="0.25">
      <c r="A70" t="s">
        <v>18</v>
      </c>
      <c r="B70" t="s">
        <v>815</v>
      </c>
      <c r="C70">
        <v>21</v>
      </c>
      <c r="D70" t="s">
        <v>604</v>
      </c>
      <c r="E70">
        <v>18</v>
      </c>
      <c r="F70">
        <v>90980</v>
      </c>
      <c r="G70" t="s">
        <v>862</v>
      </c>
      <c r="H70" s="1">
        <v>42027</v>
      </c>
      <c r="I70" t="s">
        <v>863</v>
      </c>
      <c r="J70" t="s">
        <v>51</v>
      </c>
      <c r="K70" t="s">
        <v>853</v>
      </c>
      <c r="L70">
        <v>879</v>
      </c>
      <c r="M70" t="s">
        <v>35</v>
      </c>
      <c r="N70" t="s">
        <v>35</v>
      </c>
      <c r="Q70" s="2">
        <v>8209</v>
      </c>
      <c r="R70">
        <v>0</v>
      </c>
    </row>
    <row r="71" spans="1:18" x14ac:dyDescent="0.25">
      <c r="A71" t="s">
        <v>18</v>
      </c>
      <c r="B71" t="s">
        <v>19</v>
      </c>
      <c r="C71">
        <v>1</v>
      </c>
      <c r="D71" t="s">
        <v>108</v>
      </c>
      <c r="E71">
        <v>60</v>
      </c>
      <c r="F71">
        <v>60120000</v>
      </c>
      <c r="G71" t="s">
        <v>122</v>
      </c>
      <c r="H71" s="1">
        <v>41747</v>
      </c>
      <c r="I71" t="s">
        <v>125</v>
      </c>
      <c r="J71" t="s">
        <v>81</v>
      </c>
      <c r="K71" t="s">
        <v>126</v>
      </c>
      <c r="L71">
        <v>879</v>
      </c>
      <c r="M71" t="s">
        <v>35</v>
      </c>
      <c r="N71" t="s">
        <v>35</v>
      </c>
      <c r="Q71" s="2">
        <v>8452</v>
      </c>
      <c r="R71">
        <v>0</v>
      </c>
    </row>
    <row r="72" spans="1:18" x14ac:dyDescent="0.25">
      <c r="A72" t="s">
        <v>18</v>
      </c>
      <c r="B72" t="s">
        <v>19</v>
      </c>
      <c r="C72">
        <v>1</v>
      </c>
      <c r="D72" t="s">
        <v>108</v>
      </c>
      <c r="E72">
        <v>60</v>
      </c>
      <c r="F72">
        <v>60120000</v>
      </c>
      <c r="G72" t="s">
        <v>122</v>
      </c>
      <c r="H72" s="1">
        <v>42027</v>
      </c>
      <c r="I72" t="s">
        <v>125</v>
      </c>
      <c r="J72" t="s">
        <v>81</v>
      </c>
      <c r="K72" t="s">
        <v>126</v>
      </c>
      <c r="L72">
        <v>879</v>
      </c>
      <c r="M72" t="s">
        <v>35</v>
      </c>
      <c r="N72" t="s">
        <v>35</v>
      </c>
      <c r="Q72" s="2">
        <v>7708</v>
      </c>
      <c r="R72">
        <v>0</v>
      </c>
    </row>
    <row r="73" spans="1:18" x14ac:dyDescent="0.25">
      <c r="A73" t="s">
        <v>18</v>
      </c>
      <c r="B73" t="s">
        <v>633</v>
      </c>
      <c r="C73">
        <v>10</v>
      </c>
      <c r="D73" t="s">
        <v>689</v>
      </c>
      <c r="E73" t="s">
        <v>345</v>
      </c>
      <c r="F73">
        <v>2550</v>
      </c>
      <c r="G73" t="s">
        <v>206</v>
      </c>
      <c r="H73" s="1">
        <v>41749</v>
      </c>
      <c r="I73" t="s">
        <v>708</v>
      </c>
      <c r="J73" t="s">
        <v>81</v>
      </c>
      <c r="K73" t="s">
        <v>709</v>
      </c>
      <c r="L73">
        <v>846</v>
      </c>
      <c r="M73" t="s">
        <v>25</v>
      </c>
      <c r="N73" t="s">
        <v>25</v>
      </c>
      <c r="Q73" s="2">
        <v>0</v>
      </c>
      <c r="R73">
        <v>60</v>
      </c>
    </row>
    <row r="74" spans="1:18" x14ac:dyDescent="0.25">
      <c r="A74" t="s">
        <v>18</v>
      </c>
      <c r="B74" t="s">
        <v>290</v>
      </c>
      <c r="C74">
        <v>5</v>
      </c>
      <c r="D74" t="s">
        <v>319</v>
      </c>
      <c r="E74" t="s">
        <v>320</v>
      </c>
      <c r="F74" t="s">
        <v>321</v>
      </c>
      <c r="G74" t="s">
        <v>300</v>
      </c>
      <c r="H74" s="1">
        <v>41749</v>
      </c>
      <c r="I74" t="s">
        <v>322</v>
      </c>
      <c r="J74" t="s">
        <v>81</v>
      </c>
      <c r="K74" t="s">
        <v>296</v>
      </c>
      <c r="L74">
        <v>879</v>
      </c>
      <c r="M74" t="s">
        <v>35</v>
      </c>
      <c r="N74" t="s">
        <v>35</v>
      </c>
      <c r="Q74" s="2">
        <v>10549</v>
      </c>
      <c r="R74">
        <v>0</v>
      </c>
    </row>
    <row r="75" spans="1:18" x14ac:dyDescent="0.25">
      <c r="A75" t="s">
        <v>18</v>
      </c>
      <c r="B75" t="s">
        <v>290</v>
      </c>
      <c r="C75">
        <v>5</v>
      </c>
      <c r="D75" t="s">
        <v>319</v>
      </c>
      <c r="E75" t="s">
        <v>320</v>
      </c>
      <c r="F75" t="s">
        <v>321</v>
      </c>
      <c r="G75" t="s">
        <v>300</v>
      </c>
      <c r="H75" s="1">
        <v>42027</v>
      </c>
      <c r="I75" t="s">
        <v>322</v>
      </c>
      <c r="J75" t="s">
        <v>81</v>
      </c>
      <c r="K75" t="s">
        <v>296</v>
      </c>
      <c r="L75">
        <v>846</v>
      </c>
      <c r="M75" t="s">
        <v>25</v>
      </c>
      <c r="N75" t="s">
        <v>25</v>
      </c>
      <c r="Q75" s="2">
        <v>0</v>
      </c>
      <c r="R75">
        <v>60</v>
      </c>
    </row>
    <row r="76" spans="1:18" x14ac:dyDescent="0.25">
      <c r="A76" t="s">
        <v>18</v>
      </c>
      <c r="B76" t="s">
        <v>472</v>
      </c>
      <c r="C76">
        <v>7</v>
      </c>
      <c r="D76" t="s">
        <v>488</v>
      </c>
      <c r="E76">
        <v>8</v>
      </c>
      <c r="F76">
        <v>8427000</v>
      </c>
      <c r="G76" t="s">
        <v>492</v>
      </c>
      <c r="H76" s="1">
        <v>41745</v>
      </c>
      <c r="I76" t="s">
        <v>493</v>
      </c>
      <c r="J76" t="s">
        <v>81</v>
      </c>
      <c r="K76" t="s">
        <v>494</v>
      </c>
      <c r="L76">
        <v>879</v>
      </c>
      <c r="M76" t="s">
        <v>35</v>
      </c>
      <c r="N76" t="s">
        <v>35</v>
      </c>
      <c r="Q76" s="2">
        <v>12579</v>
      </c>
      <c r="R76">
        <v>0</v>
      </c>
    </row>
    <row r="77" spans="1:18" x14ac:dyDescent="0.25">
      <c r="A77" t="s">
        <v>18</v>
      </c>
      <c r="B77" t="s">
        <v>472</v>
      </c>
      <c r="C77">
        <v>7</v>
      </c>
      <c r="D77" t="s">
        <v>488</v>
      </c>
      <c r="E77">
        <v>8</v>
      </c>
      <c r="F77">
        <v>8427000</v>
      </c>
      <c r="G77" t="s">
        <v>492</v>
      </c>
      <c r="H77" s="1">
        <v>42027</v>
      </c>
      <c r="I77" t="s">
        <v>493</v>
      </c>
      <c r="J77" t="s">
        <v>81</v>
      </c>
      <c r="K77" t="s">
        <v>494</v>
      </c>
      <c r="L77">
        <v>846</v>
      </c>
      <c r="M77" t="s">
        <v>25</v>
      </c>
      <c r="N77" t="s">
        <v>25</v>
      </c>
      <c r="Q77" s="2">
        <v>0</v>
      </c>
      <c r="R77">
        <v>20</v>
      </c>
    </row>
    <row r="78" spans="1:18" x14ac:dyDescent="0.25">
      <c r="A78" t="s">
        <v>18</v>
      </c>
      <c r="B78" t="s">
        <v>472</v>
      </c>
      <c r="C78">
        <v>7</v>
      </c>
      <c r="D78" t="s">
        <v>488</v>
      </c>
      <c r="E78">
        <v>8</v>
      </c>
      <c r="F78">
        <v>8427000</v>
      </c>
      <c r="G78" t="s">
        <v>492</v>
      </c>
      <c r="H78" s="1">
        <v>42027</v>
      </c>
      <c r="I78" t="s">
        <v>493</v>
      </c>
      <c r="J78" t="s">
        <v>81</v>
      </c>
      <c r="K78" t="s">
        <v>494</v>
      </c>
      <c r="L78">
        <v>879</v>
      </c>
      <c r="M78" t="s">
        <v>35</v>
      </c>
      <c r="N78" t="s">
        <v>35</v>
      </c>
      <c r="Q78" s="2">
        <v>9075</v>
      </c>
      <c r="R78">
        <v>0</v>
      </c>
    </row>
    <row r="79" spans="1:18" x14ac:dyDescent="0.25">
      <c r="A79" t="s">
        <v>18</v>
      </c>
      <c r="B79" t="s">
        <v>19</v>
      </c>
      <c r="C79">
        <v>1</v>
      </c>
      <c r="D79" t="s">
        <v>226</v>
      </c>
      <c r="E79">
        <v>70</v>
      </c>
      <c r="F79">
        <v>78300000</v>
      </c>
      <c r="G79" t="s">
        <v>240</v>
      </c>
      <c r="H79" s="1">
        <v>41768</v>
      </c>
      <c r="I79" t="s">
        <v>241</v>
      </c>
      <c r="J79" t="s">
        <v>81</v>
      </c>
      <c r="K79" t="s">
        <v>242</v>
      </c>
      <c r="L79">
        <v>879</v>
      </c>
      <c r="M79" t="s">
        <v>35</v>
      </c>
      <c r="N79" t="s">
        <v>35</v>
      </c>
      <c r="Q79" s="2">
        <v>9920</v>
      </c>
      <c r="R79">
        <v>0</v>
      </c>
    </row>
    <row r="80" spans="1:18" x14ac:dyDescent="0.25">
      <c r="A80" t="s">
        <v>18</v>
      </c>
      <c r="B80" t="s">
        <v>19</v>
      </c>
      <c r="C80">
        <v>1</v>
      </c>
      <c r="D80" t="s">
        <v>226</v>
      </c>
      <c r="E80">
        <v>70</v>
      </c>
      <c r="F80">
        <v>78300000</v>
      </c>
      <c r="G80" t="s">
        <v>240</v>
      </c>
      <c r="H80" s="1">
        <v>42027</v>
      </c>
      <c r="I80" t="s">
        <v>241</v>
      </c>
      <c r="J80" t="s">
        <v>81</v>
      </c>
      <c r="K80" t="s">
        <v>242</v>
      </c>
      <c r="L80">
        <v>879</v>
      </c>
      <c r="M80" t="s">
        <v>35</v>
      </c>
      <c r="N80" t="s">
        <v>35</v>
      </c>
      <c r="Q80" s="2">
        <v>7228</v>
      </c>
      <c r="R80">
        <v>0</v>
      </c>
    </row>
    <row r="81" spans="1:18" x14ac:dyDescent="0.25">
      <c r="A81" t="s">
        <v>18</v>
      </c>
      <c r="B81" t="s">
        <v>290</v>
      </c>
      <c r="C81">
        <v>5</v>
      </c>
      <c r="D81" t="s">
        <v>291</v>
      </c>
      <c r="E81" t="s">
        <v>292</v>
      </c>
      <c r="F81" t="s">
        <v>293</v>
      </c>
      <c r="G81" t="s">
        <v>294</v>
      </c>
      <c r="H81" s="1">
        <v>41749</v>
      </c>
      <c r="I81" t="s">
        <v>295</v>
      </c>
      <c r="J81" t="s">
        <v>81</v>
      </c>
      <c r="K81" t="s">
        <v>296</v>
      </c>
      <c r="L81">
        <v>879</v>
      </c>
      <c r="M81" t="s">
        <v>35</v>
      </c>
      <c r="N81" t="s">
        <v>35</v>
      </c>
      <c r="Q81" s="2">
        <v>7871</v>
      </c>
      <c r="R81">
        <v>0</v>
      </c>
    </row>
    <row r="82" spans="1:18" x14ac:dyDescent="0.25">
      <c r="A82" t="s">
        <v>18</v>
      </c>
      <c r="B82" t="s">
        <v>290</v>
      </c>
      <c r="C82">
        <v>5</v>
      </c>
      <c r="D82" t="s">
        <v>291</v>
      </c>
      <c r="E82" t="s">
        <v>292</v>
      </c>
      <c r="F82" t="s">
        <v>293</v>
      </c>
      <c r="G82" t="s">
        <v>294</v>
      </c>
      <c r="H82" s="1">
        <v>42027</v>
      </c>
      <c r="I82" t="s">
        <v>295</v>
      </c>
      <c r="J82" t="s">
        <v>81</v>
      </c>
      <c r="K82" t="s">
        <v>296</v>
      </c>
      <c r="L82">
        <v>846</v>
      </c>
      <c r="M82" t="s">
        <v>25</v>
      </c>
      <c r="N82" t="s">
        <v>25</v>
      </c>
      <c r="Q82" s="2">
        <v>0</v>
      </c>
      <c r="R82">
        <v>40</v>
      </c>
    </row>
    <row r="83" spans="1:18" x14ac:dyDescent="0.25">
      <c r="A83" t="s">
        <v>18</v>
      </c>
      <c r="B83" t="s">
        <v>933</v>
      </c>
      <c r="C83">
        <v>27</v>
      </c>
      <c r="D83" t="s">
        <v>934</v>
      </c>
      <c r="E83" t="s">
        <v>935</v>
      </c>
      <c r="F83" t="s">
        <v>936</v>
      </c>
      <c r="G83" t="s">
        <v>937</v>
      </c>
      <c r="H83" s="1">
        <v>41747</v>
      </c>
      <c r="I83" t="s">
        <v>938</v>
      </c>
      <c r="J83" t="s">
        <v>81</v>
      </c>
      <c r="K83" t="s">
        <v>121</v>
      </c>
      <c r="L83">
        <v>879</v>
      </c>
      <c r="M83" t="s">
        <v>35</v>
      </c>
      <c r="N83" t="s">
        <v>35</v>
      </c>
      <c r="Q83" s="2">
        <v>12579</v>
      </c>
      <c r="R83">
        <v>0</v>
      </c>
    </row>
    <row r="84" spans="1:18" x14ac:dyDescent="0.25">
      <c r="A84" t="s">
        <v>18</v>
      </c>
      <c r="B84" t="s">
        <v>933</v>
      </c>
      <c r="C84">
        <v>27</v>
      </c>
      <c r="D84" t="s">
        <v>934</v>
      </c>
      <c r="E84" t="s">
        <v>935</v>
      </c>
      <c r="F84" t="s">
        <v>936</v>
      </c>
      <c r="G84" t="s">
        <v>937</v>
      </c>
      <c r="H84" s="1">
        <v>42027</v>
      </c>
      <c r="I84" t="s">
        <v>938</v>
      </c>
      <c r="J84" t="s">
        <v>81</v>
      </c>
      <c r="K84" t="s">
        <v>121</v>
      </c>
      <c r="L84">
        <v>879</v>
      </c>
      <c r="M84" t="s">
        <v>35</v>
      </c>
      <c r="N84" t="s">
        <v>35</v>
      </c>
      <c r="Q84" s="2">
        <v>12705</v>
      </c>
      <c r="R84">
        <v>0</v>
      </c>
    </row>
    <row r="85" spans="1:18" x14ac:dyDescent="0.25">
      <c r="A85" t="s">
        <v>18</v>
      </c>
      <c r="B85" t="s">
        <v>384</v>
      </c>
      <c r="C85">
        <v>6</v>
      </c>
      <c r="D85" t="s">
        <v>438</v>
      </c>
      <c r="E85" t="s">
        <v>439</v>
      </c>
      <c r="F85" t="s">
        <v>457</v>
      </c>
      <c r="G85" t="s">
        <v>458</v>
      </c>
      <c r="H85" s="1">
        <v>41745</v>
      </c>
      <c r="I85" t="s">
        <v>459</v>
      </c>
      <c r="J85" t="s">
        <v>195</v>
      </c>
      <c r="K85" t="s">
        <v>460</v>
      </c>
      <c r="L85">
        <v>879</v>
      </c>
      <c r="M85" t="s">
        <v>35</v>
      </c>
      <c r="N85" t="s">
        <v>35</v>
      </c>
      <c r="Q85" s="2">
        <v>7275</v>
      </c>
      <c r="R85">
        <v>0</v>
      </c>
    </row>
    <row r="86" spans="1:18" x14ac:dyDescent="0.25">
      <c r="A86" t="s">
        <v>18</v>
      </c>
      <c r="B86" t="s">
        <v>384</v>
      </c>
      <c r="C86">
        <v>6</v>
      </c>
      <c r="D86" t="s">
        <v>438</v>
      </c>
      <c r="E86" t="s">
        <v>439</v>
      </c>
      <c r="F86" t="s">
        <v>457</v>
      </c>
      <c r="G86" t="s">
        <v>461</v>
      </c>
      <c r="H86" s="1">
        <v>42027</v>
      </c>
      <c r="I86" t="s">
        <v>459</v>
      </c>
      <c r="J86" t="s">
        <v>195</v>
      </c>
      <c r="K86" t="s">
        <v>460</v>
      </c>
      <c r="L86">
        <v>879</v>
      </c>
      <c r="M86" t="s">
        <v>35</v>
      </c>
      <c r="N86" t="s">
        <v>35</v>
      </c>
      <c r="Q86" s="2">
        <v>10791</v>
      </c>
      <c r="R86">
        <v>0</v>
      </c>
    </row>
    <row r="87" spans="1:18" x14ac:dyDescent="0.25">
      <c r="A87" t="s">
        <v>18</v>
      </c>
      <c r="B87" t="s">
        <v>815</v>
      </c>
      <c r="C87">
        <v>21</v>
      </c>
      <c r="D87" t="s">
        <v>411</v>
      </c>
      <c r="E87">
        <v>17</v>
      </c>
      <c r="F87">
        <v>90970</v>
      </c>
      <c r="G87" t="s">
        <v>860</v>
      </c>
      <c r="H87" s="1">
        <v>42027</v>
      </c>
      <c r="I87" t="s">
        <v>861</v>
      </c>
      <c r="J87" t="s">
        <v>51</v>
      </c>
      <c r="K87" t="s">
        <v>853</v>
      </c>
      <c r="L87">
        <v>879</v>
      </c>
      <c r="M87" t="s">
        <v>35</v>
      </c>
      <c r="N87" t="s">
        <v>35</v>
      </c>
      <c r="Q87" s="2">
        <v>7826</v>
      </c>
      <c r="R87">
        <v>0</v>
      </c>
    </row>
    <row r="88" spans="1:18" x14ac:dyDescent="0.25">
      <c r="A88" t="s">
        <v>18</v>
      </c>
      <c r="B88" t="s">
        <v>19</v>
      </c>
      <c r="C88">
        <v>1</v>
      </c>
      <c r="D88" t="s">
        <v>226</v>
      </c>
      <c r="E88">
        <v>70</v>
      </c>
      <c r="F88">
        <v>75000000</v>
      </c>
      <c r="G88" t="s">
        <v>231</v>
      </c>
      <c r="H88" s="1">
        <v>41768</v>
      </c>
      <c r="I88" t="s">
        <v>232</v>
      </c>
      <c r="J88" t="s">
        <v>81</v>
      </c>
      <c r="K88" t="s">
        <v>233</v>
      </c>
      <c r="L88">
        <v>879</v>
      </c>
      <c r="M88" t="s">
        <v>35</v>
      </c>
      <c r="N88" t="s">
        <v>35</v>
      </c>
      <c r="Q88" s="2">
        <v>11446</v>
      </c>
      <c r="R88">
        <v>0</v>
      </c>
    </row>
    <row r="89" spans="1:18" x14ac:dyDescent="0.25">
      <c r="A89" t="s">
        <v>18</v>
      </c>
      <c r="B89" t="s">
        <v>19</v>
      </c>
      <c r="C89">
        <v>1</v>
      </c>
      <c r="D89" t="s">
        <v>226</v>
      </c>
      <c r="E89">
        <v>70</v>
      </c>
      <c r="F89">
        <v>75000000</v>
      </c>
      <c r="G89" t="s">
        <v>231</v>
      </c>
      <c r="H89" s="1">
        <v>42027</v>
      </c>
      <c r="I89" t="s">
        <v>232</v>
      </c>
      <c r="J89" t="s">
        <v>81</v>
      </c>
      <c r="K89" t="s">
        <v>233</v>
      </c>
      <c r="L89">
        <v>846</v>
      </c>
      <c r="M89" t="s">
        <v>25</v>
      </c>
      <c r="N89" t="s">
        <v>25</v>
      </c>
      <c r="Q89" s="2">
        <v>0</v>
      </c>
      <c r="R89">
        <v>20</v>
      </c>
    </row>
    <row r="90" spans="1:18" x14ac:dyDescent="0.25">
      <c r="A90" t="s">
        <v>18</v>
      </c>
      <c r="B90" t="s">
        <v>633</v>
      </c>
      <c r="C90">
        <v>10</v>
      </c>
      <c r="D90" t="s">
        <v>674</v>
      </c>
      <c r="E90" t="s">
        <v>675</v>
      </c>
      <c r="F90">
        <v>8141</v>
      </c>
      <c r="G90" t="s">
        <v>679</v>
      </c>
      <c r="H90" s="1">
        <v>41749</v>
      </c>
      <c r="I90" t="s">
        <v>680</v>
      </c>
      <c r="J90" t="s">
        <v>649</v>
      </c>
      <c r="K90" t="s">
        <v>654</v>
      </c>
      <c r="L90">
        <v>879</v>
      </c>
      <c r="M90" t="s">
        <v>35</v>
      </c>
      <c r="N90" t="s">
        <v>35</v>
      </c>
      <c r="Q90" s="2">
        <v>11429</v>
      </c>
      <c r="R90">
        <v>0</v>
      </c>
    </row>
    <row r="91" spans="1:18" x14ac:dyDescent="0.25">
      <c r="A91" t="s">
        <v>18</v>
      </c>
      <c r="B91" t="s">
        <v>633</v>
      </c>
      <c r="C91">
        <v>10</v>
      </c>
      <c r="D91" t="s">
        <v>674</v>
      </c>
      <c r="E91" t="s">
        <v>675</v>
      </c>
      <c r="F91">
        <v>8141</v>
      </c>
      <c r="G91" t="s">
        <v>679</v>
      </c>
      <c r="H91" s="1">
        <v>42015</v>
      </c>
      <c r="I91" t="s">
        <v>680</v>
      </c>
      <c r="J91" t="s">
        <v>649</v>
      </c>
      <c r="K91" t="s">
        <v>654</v>
      </c>
      <c r="L91">
        <v>879</v>
      </c>
      <c r="M91" t="s">
        <v>35</v>
      </c>
      <c r="N91" t="s">
        <v>35</v>
      </c>
      <c r="Q91" s="2">
        <v>12491</v>
      </c>
      <c r="R91">
        <v>0</v>
      </c>
    </row>
    <row r="92" spans="1:18" x14ac:dyDescent="0.25">
      <c r="A92" t="s">
        <v>18</v>
      </c>
      <c r="B92" t="s">
        <v>384</v>
      </c>
      <c r="C92">
        <v>6</v>
      </c>
      <c r="D92" t="s">
        <v>385</v>
      </c>
      <c r="E92" t="s">
        <v>386</v>
      </c>
      <c r="F92" t="s">
        <v>387</v>
      </c>
      <c r="G92" t="s">
        <v>388</v>
      </c>
      <c r="H92" s="1">
        <v>41745</v>
      </c>
      <c r="I92" t="s">
        <v>389</v>
      </c>
      <c r="J92" t="s">
        <v>81</v>
      </c>
      <c r="K92" t="s">
        <v>390</v>
      </c>
      <c r="L92">
        <v>879</v>
      </c>
      <c r="M92" t="s">
        <v>35</v>
      </c>
      <c r="N92" t="s">
        <v>35</v>
      </c>
      <c r="Q92" s="2">
        <v>8662</v>
      </c>
      <c r="R92">
        <v>0</v>
      </c>
    </row>
    <row r="93" spans="1:18" x14ac:dyDescent="0.25">
      <c r="A93" t="s">
        <v>18</v>
      </c>
      <c r="B93" t="s">
        <v>384</v>
      </c>
      <c r="C93">
        <v>6</v>
      </c>
      <c r="D93" t="s">
        <v>385</v>
      </c>
      <c r="E93" t="s">
        <v>386</v>
      </c>
      <c r="F93" t="s">
        <v>387</v>
      </c>
      <c r="G93" t="s">
        <v>388</v>
      </c>
      <c r="H93" s="1">
        <v>42027</v>
      </c>
      <c r="I93" t="s">
        <v>389</v>
      </c>
      <c r="J93" t="s">
        <v>81</v>
      </c>
      <c r="K93" t="s">
        <v>390</v>
      </c>
      <c r="L93">
        <v>879</v>
      </c>
      <c r="M93" t="s">
        <v>35</v>
      </c>
      <c r="N93" t="s">
        <v>35</v>
      </c>
      <c r="Q93" s="2">
        <v>8749</v>
      </c>
      <c r="R93">
        <v>0</v>
      </c>
    </row>
    <row r="94" spans="1:18" x14ac:dyDescent="0.25">
      <c r="A94" t="s">
        <v>18</v>
      </c>
      <c r="B94" t="s">
        <v>878</v>
      </c>
      <c r="C94">
        <v>24</v>
      </c>
      <c r="D94" t="s">
        <v>885</v>
      </c>
      <c r="E94" t="s">
        <v>886</v>
      </c>
      <c r="F94">
        <v>13010</v>
      </c>
      <c r="G94" t="s">
        <v>892</v>
      </c>
      <c r="H94" s="1">
        <v>41673</v>
      </c>
      <c r="I94" t="s">
        <v>893</v>
      </c>
      <c r="J94" t="s">
        <v>51</v>
      </c>
      <c r="K94" t="s">
        <v>894</v>
      </c>
      <c r="L94">
        <v>879</v>
      </c>
      <c r="M94" t="s">
        <v>35</v>
      </c>
      <c r="N94" t="s">
        <v>35</v>
      </c>
      <c r="Q94" s="2">
        <v>9117</v>
      </c>
      <c r="R94">
        <v>0</v>
      </c>
    </row>
    <row r="95" spans="1:18" x14ac:dyDescent="0.25">
      <c r="A95" t="s">
        <v>18</v>
      </c>
      <c r="B95" t="s">
        <v>878</v>
      </c>
      <c r="C95">
        <v>24</v>
      </c>
      <c r="D95" t="s">
        <v>885</v>
      </c>
      <c r="E95" t="s">
        <v>886</v>
      </c>
      <c r="F95">
        <v>13010</v>
      </c>
      <c r="G95" t="s">
        <v>892</v>
      </c>
      <c r="H95" s="1">
        <v>42019</v>
      </c>
      <c r="I95" t="s">
        <v>893</v>
      </c>
      <c r="J95" t="s">
        <v>51</v>
      </c>
      <c r="K95" t="s">
        <v>894</v>
      </c>
      <c r="L95">
        <v>879</v>
      </c>
      <c r="M95" t="s">
        <v>35</v>
      </c>
      <c r="N95" t="s">
        <v>35</v>
      </c>
      <c r="Q95" s="2">
        <v>10324</v>
      </c>
      <c r="R95">
        <v>0</v>
      </c>
    </row>
    <row r="96" spans="1:18" x14ac:dyDescent="0.25">
      <c r="A96" t="s">
        <v>18</v>
      </c>
      <c r="B96" t="s">
        <v>513</v>
      </c>
      <c r="C96">
        <v>8</v>
      </c>
      <c r="D96" t="s">
        <v>583</v>
      </c>
      <c r="E96" t="s">
        <v>584</v>
      </c>
      <c r="F96" t="s">
        <v>585</v>
      </c>
      <c r="G96" t="s">
        <v>586</v>
      </c>
      <c r="H96" s="1">
        <v>41745</v>
      </c>
      <c r="I96" t="s">
        <v>587</v>
      </c>
      <c r="J96" t="s">
        <v>518</v>
      </c>
      <c r="K96" t="s">
        <v>588</v>
      </c>
      <c r="L96">
        <v>879</v>
      </c>
      <c r="M96" t="s">
        <v>35</v>
      </c>
      <c r="N96" t="s">
        <v>35</v>
      </c>
      <c r="Q96" s="2">
        <v>9843</v>
      </c>
      <c r="R96">
        <v>0</v>
      </c>
    </row>
    <row r="97" spans="1:18" x14ac:dyDescent="0.25">
      <c r="A97" t="s">
        <v>18</v>
      </c>
      <c r="B97" t="s">
        <v>633</v>
      </c>
      <c r="C97">
        <v>10</v>
      </c>
      <c r="D97" t="s">
        <v>674</v>
      </c>
      <c r="E97" t="s">
        <v>675</v>
      </c>
      <c r="F97">
        <v>8361</v>
      </c>
      <c r="G97" t="s">
        <v>647</v>
      </c>
      <c r="H97" s="1">
        <v>41749</v>
      </c>
      <c r="I97" t="s">
        <v>681</v>
      </c>
      <c r="J97" t="s">
        <v>649</v>
      </c>
      <c r="K97" t="s">
        <v>650</v>
      </c>
      <c r="L97">
        <v>879</v>
      </c>
      <c r="M97" t="s">
        <v>35</v>
      </c>
      <c r="N97" t="s">
        <v>35</v>
      </c>
      <c r="Q97" s="2">
        <v>12234</v>
      </c>
      <c r="R97">
        <v>0</v>
      </c>
    </row>
    <row r="98" spans="1:18" x14ac:dyDescent="0.25">
      <c r="A98" t="s">
        <v>18</v>
      </c>
      <c r="B98" t="s">
        <v>633</v>
      </c>
      <c r="C98">
        <v>10</v>
      </c>
      <c r="D98" t="s">
        <v>674</v>
      </c>
      <c r="E98" t="s">
        <v>675</v>
      </c>
      <c r="F98">
        <v>8361</v>
      </c>
      <c r="G98" t="s">
        <v>647</v>
      </c>
      <c r="H98" s="1">
        <v>42015</v>
      </c>
      <c r="I98" t="s">
        <v>681</v>
      </c>
      <c r="J98" t="s">
        <v>649</v>
      </c>
      <c r="K98" t="s">
        <v>650</v>
      </c>
      <c r="L98">
        <v>879</v>
      </c>
      <c r="M98" t="s">
        <v>35</v>
      </c>
      <c r="N98" t="s">
        <v>35</v>
      </c>
      <c r="Q98" s="2">
        <v>13370</v>
      </c>
      <c r="R98">
        <v>0</v>
      </c>
    </row>
    <row r="99" spans="1:18" x14ac:dyDescent="0.25">
      <c r="A99" t="s">
        <v>18</v>
      </c>
      <c r="B99" t="s">
        <v>633</v>
      </c>
      <c r="C99">
        <v>10</v>
      </c>
      <c r="D99" t="s">
        <v>683</v>
      </c>
      <c r="E99" t="s">
        <v>684</v>
      </c>
      <c r="F99">
        <v>5461</v>
      </c>
      <c r="G99" t="s">
        <v>647</v>
      </c>
      <c r="H99" s="1">
        <v>41749</v>
      </c>
      <c r="I99" t="s">
        <v>687</v>
      </c>
      <c r="J99" t="s">
        <v>649</v>
      </c>
      <c r="K99" t="s">
        <v>688</v>
      </c>
      <c r="L99">
        <v>879</v>
      </c>
      <c r="M99" t="s">
        <v>35</v>
      </c>
      <c r="N99" t="s">
        <v>35</v>
      </c>
      <c r="Q99" s="2">
        <v>8514</v>
      </c>
      <c r="R99">
        <v>0</v>
      </c>
    </row>
    <row r="100" spans="1:18" x14ac:dyDescent="0.25">
      <c r="A100" t="s">
        <v>18</v>
      </c>
      <c r="B100" t="s">
        <v>717</v>
      </c>
      <c r="C100">
        <v>15</v>
      </c>
      <c r="D100" t="s">
        <v>732</v>
      </c>
      <c r="E100">
        <v>4</v>
      </c>
      <c r="F100" t="s">
        <v>733</v>
      </c>
      <c r="G100" t="s">
        <v>734</v>
      </c>
      <c r="H100" s="1">
        <v>41745</v>
      </c>
      <c r="I100" t="s">
        <v>735</v>
      </c>
      <c r="J100" t="s">
        <v>721</v>
      </c>
      <c r="K100" t="s">
        <v>736</v>
      </c>
      <c r="L100">
        <v>879</v>
      </c>
      <c r="M100" t="s">
        <v>35</v>
      </c>
      <c r="N100" t="s">
        <v>35</v>
      </c>
      <c r="Q100" s="2">
        <v>9463</v>
      </c>
      <c r="R100">
        <v>0</v>
      </c>
    </row>
    <row r="101" spans="1:18" x14ac:dyDescent="0.25">
      <c r="A101" t="s">
        <v>18</v>
      </c>
      <c r="B101" t="s">
        <v>717</v>
      </c>
      <c r="C101">
        <v>15</v>
      </c>
      <c r="D101" t="s">
        <v>732</v>
      </c>
      <c r="E101">
        <v>4</v>
      </c>
      <c r="F101" t="s">
        <v>733</v>
      </c>
      <c r="G101" t="s">
        <v>734</v>
      </c>
      <c r="H101" s="1">
        <v>42027</v>
      </c>
      <c r="I101" t="s">
        <v>735</v>
      </c>
      <c r="J101" t="s">
        <v>721</v>
      </c>
      <c r="K101" t="s">
        <v>736</v>
      </c>
      <c r="L101">
        <v>879</v>
      </c>
      <c r="M101" t="s">
        <v>35</v>
      </c>
      <c r="N101" t="s">
        <v>35</v>
      </c>
      <c r="Q101" s="2">
        <v>8043</v>
      </c>
      <c r="R101">
        <v>0</v>
      </c>
    </row>
    <row r="102" spans="1:18" x14ac:dyDescent="0.25">
      <c r="A102" t="s">
        <v>18</v>
      </c>
      <c r="B102" t="s">
        <v>19</v>
      </c>
      <c r="C102">
        <v>1</v>
      </c>
      <c r="D102" t="s">
        <v>108</v>
      </c>
      <c r="E102">
        <v>60</v>
      </c>
      <c r="F102">
        <v>60530000</v>
      </c>
      <c r="G102" t="s">
        <v>200</v>
      </c>
      <c r="H102" s="1">
        <v>41747</v>
      </c>
      <c r="I102" t="s">
        <v>201</v>
      </c>
      <c r="J102" t="s">
        <v>81</v>
      </c>
      <c r="K102" t="s">
        <v>202</v>
      </c>
      <c r="L102">
        <v>879</v>
      </c>
      <c r="M102" t="s">
        <v>35</v>
      </c>
      <c r="N102" t="s">
        <v>35</v>
      </c>
      <c r="Q102" s="2">
        <v>12579</v>
      </c>
      <c r="R102">
        <v>0</v>
      </c>
    </row>
    <row r="103" spans="1:18" x14ac:dyDescent="0.25">
      <c r="A103" t="s">
        <v>18</v>
      </c>
      <c r="B103" t="s">
        <v>19</v>
      </c>
      <c r="C103">
        <v>1</v>
      </c>
      <c r="D103" t="s">
        <v>108</v>
      </c>
      <c r="E103">
        <v>60</v>
      </c>
      <c r="F103">
        <v>60530000</v>
      </c>
      <c r="G103" t="s">
        <v>200</v>
      </c>
      <c r="H103" s="1">
        <v>42027</v>
      </c>
      <c r="I103" t="s">
        <v>201</v>
      </c>
      <c r="J103" t="s">
        <v>81</v>
      </c>
      <c r="K103" t="s">
        <v>202</v>
      </c>
      <c r="L103">
        <v>879</v>
      </c>
      <c r="M103" t="s">
        <v>35</v>
      </c>
      <c r="N103" t="s">
        <v>35</v>
      </c>
      <c r="Q103" s="2">
        <v>13613</v>
      </c>
      <c r="R103">
        <v>0</v>
      </c>
    </row>
    <row r="104" spans="1:18" x14ac:dyDescent="0.25">
      <c r="A104" t="s">
        <v>18</v>
      </c>
      <c r="B104" t="s">
        <v>384</v>
      </c>
      <c r="C104">
        <v>6</v>
      </c>
      <c r="D104" t="s">
        <v>432</v>
      </c>
      <c r="E104" t="s">
        <v>433</v>
      </c>
      <c r="F104" t="s">
        <v>434</v>
      </c>
      <c r="G104" t="s">
        <v>435</v>
      </c>
      <c r="H104" s="1">
        <v>41745</v>
      </c>
      <c r="I104" t="s">
        <v>436</v>
      </c>
      <c r="J104" t="s">
        <v>81</v>
      </c>
      <c r="K104" t="s">
        <v>437</v>
      </c>
      <c r="L104">
        <v>879</v>
      </c>
      <c r="M104" t="s">
        <v>35</v>
      </c>
      <c r="N104" t="s">
        <v>35</v>
      </c>
      <c r="Q104" s="2">
        <v>8173</v>
      </c>
      <c r="R104">
        <v>0</v>
      </c>
    </row>
    <row r="105" spans="1:18" x14ac:dyDescent="0.25">
      <c r="A105" t="s">
        <v>18</v>
      </c>
      <c r="B105" t="s">
        <v>384</v>
      </c>
      <c r="C105">
        <v>6</v>
      </c>
      <c r="D105" t="s">
        <v>432</v>
      </c>
      <c r="E105" t="s">
        <v>433</v>
      </c>
      <c r="F105" t="s">
        <v>434</v>
      </c>
      <c r="G105" t="s">
        <v>435</v>
      </c>
      <c r="H105" s="1">
        <v>42027</v>
      </c>
      <c r="I105" t="s">
        <v>436</v>
      </c>
      <c r="J105" t="s">
        <v>81</v>
      </c>
      <c r="K105" t="s">
        <v>437</v>
      </c>
      <c r="L105">
        <v>879</v>
      </c>
      <c r="M105" t="s">
        <v>35</v>
      </c>
      <c r="N105" t="s">
        <v>35</v>
      </c>
      <c r="Q105" s="2">
        <v>8255</v>
      </c>
      <c r="R105">
        <v>0</v>
      </c>
    </row>
    <row r="106" spans="1:18" x14ac:dyDescent="0.25">
      <c r="A106" t="s">
        <v>18</v>
      </c>
      <c r="B106" t="s">
        <v>19</v>
      </c>
      <c r="C106">
        <v>1</v>
      </c>
      <c r="D106" t="s">
        <v>108</v>
      </c>
      <c r="E106">
        <v>60</v>
      </c>
      <c r="F106">
        <v>60470000</v>
      </c>
      <c r="G106" t="s">
        <v>178</v>
      </c>
      <c r="H106" s="1">
        <v>41747</v>
      </c>
      <c r="I106" t="s">
        <v>179</v>
      </c>
      <c r="J106" t="s">
        <v>180</v>
      </c>
      <c r="K106" t="s">
        <v>181</v>
      </c>
      <c r="L106">
        <v>879</v>
      </c>
      <c r="M106" t="s">
        <v>35</v>
      </c>
      <c r="N106" t="s">
        <v>35</v>
      </c>
      <c r="Q106" s="2">
        <v>8985</v>
      </c>
      <c r="R106">
        <v>0</v>
      </c>
    </row>
    <row r="107" spans="1:18" x14ac:dyDescent="0.25">
      <c r="A107" t="s">
        <v>18</v>
      </c>
      <c r="B107" t="s">
        <v>290</v>
      </c>
      <c r="C107">
        <v>5</v>
      </c>
      <c r="D107" t="s">
        <v>344</v>
      </c>
      <c r="E107" t="s">
        <v>345</v>
      </c>
      <c r="F107" t="s">
        <v>346</v>
      </c>
      <c r="G107" t="s">
        <v>334</v>
      </c>
      <c r="H107" s="1">
        <v>41749</v>
      </c>
      <c r="I107" t="s">
        <v>347</v>
      </c>
      <c r="J107" t="s">
        <v>81</v>
      </c>
      <c r="K107" t="s">
        <v>348</v>
      </c>
      <c r="L107">
        <v>879</v>
      </c>
      <c r="M107" t="s">
        <v>35</v>
      </c>
      <c r="N107" t="s">
        <v>35</v>
      </c>
      <c r="Q107" s="2">
        <v>11498</v>
      </c>
      <c r="R107">
        <v>0</v>
      </c>
    </row>
    <row r="108" spans="1:18" x14ac:dyDescent="0.25">
      <c r="A108" t="s">
        <v>18</v>
      </c>
      <c r="B108" t="s">
        <v>290</v>
      </c>
      <c r="C108">
        <v>5</v>
      </c>
      <c r="D108" t="s">
        <v>344</v>
      </c>
      <c r="E108" t="s">
        <v>345</v>
      </c>
      <c r="F108" t="s">
        <v>346</v>
      </c>
      <c r="G108" t="s">
        <v>334</v>
      </c>
      <c r="H108" s="1">
        <v>42027</v>
      </c>
      <c r="I108" t="s">
        <v>347</v>
      </c>
      <c r="J108" t="s">
        <v>81</v>
      </c>
      <c r="K108" t="s">
        <v>348</v>
      </c>
      <c r="L108">
        <v>846</v>
      </c>
      <c r="M108" t="s">
        <v>25</v>
      </c>
      <c r="N108" t="s">
        <v>25</v>
      </c>
      <c r="Q108" s="2">
        <v>0</v>
      </c>
      <c r="R108">
        <v>40</v>
      </c>
    </row>
    <row r="109" spans="1:18" x14ac:dyDescent="0.25">
      <c r="A109" t="s">
        <v>18</v>
      </c>
      <c r="B109" t="s">
        <v>878</v>
      </c>
      <c r="C109">
        <v>24</v>
      </c>
      <c r="D109" t="s">
        <v>879</v>
      </c>
      <c r="E109" t="s">
        <v>880</v>
      </c>
      <c r="F109">
        <v>13800</v>
      </c>
      <c r="G109" t="s">
        <v>881</v>
      </c>
      <c r="H109" s="1">
        <v>41673</v>
      </c>
      <c r="I109" t="s">
        <v>882</v>
      </c>
      <c r="J109" t="s">
        <v>883</v>
      </c>
      <c r="K109" t="s">
        <v>884</v>
      </c>
      <c r="L109">
        <v>879</v>
      </c>
      <c r="M109" t="s">
        <v>35</v>
      </c>
      <c r="N109" t="s">
        <v>35</v>
      </c>
      <c r="Q109" s="2">
        <v>8555</v>
      </c>
      <c r="R109">
        <v>0</v>
      </c>
    </row>
    <row r="110" spans="1:18" x14ac:dyDescent="0.25">
      <c r="A110" t="s">
        <v>18</v>
      </c>
      <c r="B110" t="s">
        <v>878</v>
      </c>
      <c r="C110">
        <v>24</v>
      </c>
      <c r="D110" t="s">
        <v>879</v>
      </c>
      <c r="E110" t="s">
        <v>880</v>
      </c>
      <c r="F110">
        <v>13800</v>
      </c>
      <c r="G110" t="s">
        <v>881</v>
      </c>
      <c r="H110" s="1">
        <v>42019</v>
      </c>
      <c r="I110" t="s">
        <v>882</v>
      </c>
      <c r="J110" t="s">
        <v>883</v>
      </c>
      <c r="K110" t="s">
        <v>884</v>
      </c>
      <c r="L110">
        <v>879</v>
      </c>
      <c r="M110" t="s">
        <v>35</v>
      </c>
      <c r="N110" t="s">
        <v>35</v>
      </c>
      <c r="Q110" s="2">
        <v>10367</v>
      </c>
      <c r="R110">
        <v>0</v>
      </c>
    </row>
    <row r="111" spans="1:18" x14ac:dyDescent="0.25">
      <c r="A111" t="s">
        <v>18</v>
      </c>
      <c r="B111" t="s">
        <v>19</v>
      </c>
      <c r="C111">
        <v>1</v>
      </c>
      <c r="D111" t="s">
        <v>108</v>
      </c>
      <c r="E111">
        <v>60</v>
      </c>
      <c r="F111">
        <v>60720000</v>
      </c>
      <c r="G111" t="s">
        <v>211</v>
      </c>
      <c r="H111" s="1">
        <v>41749</v>
      </c>
      <c r="I111" t="s">
        <v>212</v>
      </c>
      <c r="J111" t="s">
        <v>34</v>
      </c>
      <c r="K111" t="s">
        <v>210</v>
      </c>
      <c r="L111">
        <v>879</v>
      </c>
      <c r="M111" t="s">
        <v>35</v>
      </c>
      <c r="N111" t="s">
        <v>35</v>
      </c>
      <c r="Q111" s="2">
        <v>8985</v>
      </c>
      <c r="R111">
        <v>0</v>
      </c>
    </row>
    <row r="112" spans="1:18" x14ac:dyDescent="0.25">
      <c r="A112" t="s">
        <v>18</v>
      </c>
      <c r="B112" t="s">
        <v>19</v>
      </c>
      <c r="C112">
        <v>1</v>
      </c>
      <c r="D112" t="s">
        <v>108</v>
      </c>
      <c r="E112">
        <v>60</v>
      </c>
      <c r="F112">
        <v>60720000</v>
      </c>
      <c r="G112" t="s">
        <v>211</v>
      </c>
      <c r="H112" s="1">
        <v>42027</v>
      </c>
      <c r="I112" t="s">
        <v>212</v>
      </c>
      <c r="J112" t="s">
        <v>34</v>
      </c>
      <c r="K112" t="s">
        <v>210</v>
      </c>
      <c r="L112">
        <v>879</v>
      </c>
      <c r="M112" t="s">
        <v>35</v>
      </c>
      <c r="N112" t="s">
        <v>35</v>
      </c>
      <c r="Q112" s="2">
        <v>9075</v>
      </c>
      <c r="R112">
        <v>0</v>
      </c>
    </row>
    <row r="113" spans="1:18" x14ac:dyDescent="0.25">
      <c r="A113" t="s">
        <v>18</v>
      </c>
      <c r="B113" t="s">
        <v>19</v>
      </c>
      <c r="C113">
        <v>1</v>
      </c>
      <c r="D113" t="s">
        <v>72</v>
      </c>
      <c r="E113">
        <v>40</v>
      </c>
      <c r="F113">
        <v>40000000</v>
      </c>
      <c r="G113" t="s">
        <v>73</v>
      </c>
      <c r="H113" s="1">
        <v>41747</v>
      </c>
      <c r="I113" t="s">
        <v>80</v>
      </c>
      <c r="J113" t="s">
        <v>81</v>
      </c>
      <c r="K113" t="s">
        <v>82</v>
      </c>
      <c r="L113">
        <v>879</v>
      </c>
      <c r="M113" t="s">
        <v>35</v>
      </c>
      <c r="N113" t="s">
        <v>35</v>
      </c>
      <c r="Q113" s="2">
        <v>8750</v>
      </c>
      <c r="R113">
        <v>0</v>
      </c>
    </row>
    <row r="114" spans="1:18" x14ac:dyDescent="0.25">
      <c r="A114" t="s">
        <v>18</v>
      </c>
      <c r="B114" t="s">
        <v>19</v>
      </c>
      <c r="C114">
        <v>1</v>
      </c>
      <c r="D114" t="s">
        <v>72</v>
      </c>
      <c r="E114">
        <v>40</v>
      </c>
      <c r="F114">
        <v>40000000</v>
      </c>
      <c r="G114" t="s">
        <v>73</v>
      </c>
      <c r="H114" s="1">
        <v>42027</v>
      </c>
      <c r="I114" t="s">
        <v>80</v>
      </c>
      <c r="J114" t="s">
        <v>81</v>
      </c>
      <c r="K114" t="s">
        <v>82</v>
      </c>
      <c r="L114">
        <v>879</v>
      </c>
      <c r="M114" t="s">
        <v>35</v>
      </c>
      <c r="N114" t="s">
        <v>35</v>
      </c>
      <c r="Q114" s="2">
        <v>8109</v>
      </c>
      <c r="R114">
        <v>0</v>
      </c>
    </row>
    <row r="115" spans="1:18" x14ac:dyDescent="0.25">
      <c r="A115" t="s">
        <v>18</v>
      </c>
      <c r="B115" t="s">
        <v>513</v>
      </c>
      <c r="C115">
        <v>8</v>
      </c>
      <c r="D115" t="s">
        <v>467</v>
      </c>
      <c r="E115" t="s">
        <v>624</v>
      </c>
      <c r="F115" t="s">
        <v>625</v>
      </c>
      <c r="G115" t="s">
        <v>626</v>
      </c>
      <c r="H115" s="1">
        <v>41745</v>
      </c>
      <c r="I115" t="s">
        <v>617</v>
      </c>
      <c r="J115" t="s">
        <v>518</v>
      </c>
      <c r="K115" t="s">
        <v>627</v>
      </c>
      <c r="L115">
        <v>879</v>
      </c>
      <c r="M115" t="s">
        <v>35</v>
      </c>
      <c r="N115" t="s">
        <v>35</v>
      </c>
      <c r="Q115" s="2">
        <v>8816</v>
      </c>
      <c r="R115">
        <v>0</v>
      </c>
    </row>
    <row r="116" spans="1:18" x14ac:dyDescent="0.25">
      <c r="A116" t="s">
        <v>18</v>
      </c>
      <c r="B116" t="s">
        <v>513</v>
      </c>
      <c r="C116">
        <v>8</v>
      </c>
      <c r="D116" t="s">
        <v>610</v>
      </c>
      <c r="E116" t="s">
        <v>611</v>
      </c>
      <c r="F116" t="s">
        <v>612</v>
      </c>
      <c r="G116" t="s">
        <v>613</v>
      </c>
      <c r="H116" s="1">
        <v>42027</v>
      </c>
      <c r="I116" t="s">
        <v>617</v>
      </c>
      <c r="J116" t="s">
        <v>518</v>
      </c>
      <c r="K116" t="s">
        <v>618</v>
      </c>
      <c r="L116">
        <v>879</v>
      </c>
      <c r="M116" t="s">
        <v>35</v>
      </c>
      <c r="N116" t="s">
        <v>35</v>
      </c>
      <c r="Q116" s="2">
        <v>8904</v>
      </c>
      <c r="R116">
        <v>0</v>
      </c>
    </row>
    <row r="117" spans="1:18" x14ac:dyDescent="0.25">
      <c r="A117" t="s">
        <v>18</v>
      </c>
      <c r="B117" t="s">
        <v>19</v>
      </c>
      <c r="C117">
        <v>1</v>
      </c>
      <c r="D117" t="s">
        <v>108</v>
      </c>
      <c r="E117">
        <v>60</v>
      </c>
      <c r="F117">
        <v>60100000</v>
      </c>
      <c r="G117" t="s">
        <v>114</v>
      </c>
      <c r="H117" s="1">
        <v>41747</v>
      </c>
      <c r="I117" t="s">
        <v>115</v>
      </c>
      <c r="J117" t="s">
        <v>23</v>
      </c>
      <c r="K117" t="s">
        <v>116</v>
      </c>
      <c r="L117">
        <v>846</v>
      </c>
      <c r="M117" t="s">
        <v>25</v>
      </c>
      <c r="N117" t="s">
        <v>25</v>
      </c>
      <c r="Q117" s="2">
        <v>0</v>
      </c>
      <c r="R117">
        <v>80</v>
      </c>
    </row>
    <row r="118" spans="1:18" x14ac:dyDescent="0.25">
      <c r="A118" t="s">
        <v>18</v>
      </c>
      <c r="B118" t="s">
        <v>19</v>
      </c>
      <c r="C118">
        <v>1</v>
      </c>
      <c r="D118" t="s">
        <v>108</v>
      </c>
      <c r="E118">
        <v>60</v>
      </c>
      <c r="F118">
        <v>60100000</v>
      </c>
      <c r="G118" t="s">
        <v>114</v>
      </c>
      <c r="H118" s="1">
        <v>42044</v>
      </c>
      <c r="I118" t="s">
        <v>115</v>
      </c>
      <c r="J118" t="s">
        <v>23</v>
      </c>
      <c r="K118" t="s">
        <v>116</v>
      </c>
      <c r="L118">
        <v>846</v>
      </c>
      <c r="M118" t="s">
        <v>25</v>
      </c>
      <c r="N118" t="s">
        <v>25</v>
      </c>
      <c r="Q118" s="2">
        <v>0</v>
      </c>
      <c r="R118">
        <v>80</v>
      </c>
    </row>
    <row r="119" spans="1:18" x14ac:dyDescent="0.25">
      <c r="A119" t="s">
        <v>18</v>
      </c>
      <c r="B119" t="s">
        <v>904</v>
      </c>
      <c r="C119">
        <v>26</v>
      </c>
      <c r="D119" t="s">
        <v>905</v>
      </c>
      <c r="E119" t="s">
        <v>906</v>
      </c>
      <c r="F119" t="s">
        <v>907</v>
      </c>
      <c r="G119" t="s">
        <v>905</v>
      </c>
      <c r="H119" s="1">
        <v>41747</v>
      </c>
      <c r="I119" t="s">
        <v>908</v>
      </c>
      <c r="J119" t="s">
        <v>23</v>
      </c>
      <c r="K119" t="s">
        <v>129</v>
      </c>
      <c r="L119">
        <v>846</v>
      </c>
      <c r="M119" t="s">
        <v>25</v>
      </c>
      <c r="N119" t="s">
        <v>25</v>
      </c>
      <c r="Q119" s="2">
        <v>0</v>
      </c>
      <c r="R119">
        <v>40</v>
      </c>
    </row>
    <row r="120" spans="1:18" x14ac:dyDescent="0.25">
      <c r="A120" t="s">
        <v>18</v>
      </c>
      <c r="B120" t="s">
        <v>904</v>
      </c>
      <c r="C120">
        <v>26</v>
      </c>
      <c r="D120" t="s">
        <v>905</v>
      </c>
      <c r="E120" t="s">
        <v>906</v>
      </c>
      <c r="F120" t="s">
        <v>907</v>
      </c>
      <c r="G120" t="s">
        <v>905</v>
      </c>
      <c r="H120" s="1">
        <v>42044</v>
      </c>
      <c r="I120" t="s">
        <v>908</v>
      </c>
      <c r="J120" t="s">
        <v>23</v>
      </c>
      <c r="K120" t="s">
        <v>129</v>
      </c>
      <c r="L120">
        <v>846</v>
      </c>
      <c r="M120" t="s">
        <v>25</v>
      </c>
      <c r="N120" t="s">
        <v>25</v>
      </c>
      <c r="Q120" s="2">
        <v>0</v>
      </c>
      <c r="R120">
        <v>60</v>
      </c>
    </row>
    <row r="121" spans="1:18" x14ac:dyDescent="0.25">
      <c r="A121" t="s">
        <v>18</v>
      </c>
      <c r="B121" t="s">
        <v>19</v>
      </c>
      <c r="C121">
        <v>1</v>
      </c>
      <c r="D121" t="s">
        <v>108</v>
      </c>
      <c r="E121">
        <v>60</v>
      </c>
      <c r="F121">
        <v>60120000</v>
      </c>
      <c r="G121" t="s">
        <v>122</v>
      </c>
      <c r="H121" s="1">
        <v>41747</v>
      </c>
      <c r="I121" t="s">
        <v>123</v>
      </c>
      <c r="J121" t="s">
        <v>81</v>
      </c>
      <c r="K121" t="s">
        <v>124</v>
      </c>
      <c r="L121">
        <v>879</v>
      </c>
      <c r="M121" t="s">
        <v>35</v>
      </c>
      <c r="N121" t="s">
        <v>35</v>
      </c>
      <c r="Q121" s="2">
        <v>10782</v>
      </c>
      <c r="R121">
        <v>0</v>
      </c>
    </row>
    <row r="122" spans="1:18" x14ac:dyDescent="0.25">
      <c r="A122" t="s">
        <v>18</v>
      </c>
      <c r="B122" t="s">
        <v>19</v>
      </c>
      <c r="C122">
        <v>1</v>
      </c>
      <c r="D122" t="s">
        <v>108</v>
      </c>
      <c r="E122">
        <v>60</v>
      </c>
      <c r="F122">
        <v>60200000</v>
      </c>
      <c r="G122" t="s">
        <v>133</v>
      </c>
      <c r="H122" s="1">
        <v>42027</v>
      </c>
      <c r="I122" t="s">
        <v>123</v>
      </c>
      <c r="J122" t="s">
        <v>135</v>
      </c>
      <c r="K122" t="s">
        <v>137</v>
      </c>
      <c r="L122">
        <v>879</v>
      </c>
      <c r="M122" t="s">
        <v>35</v>
      </c>
      <c r="N122" t="s">
        <v>35</v>
      </c>
      <c r="Q122" s="2">
        <v>13613</v>
      </c>
      <c r="R122">
        <v>0</v>
      </c>
    </row>
    <row r="123" spans="1:18" x14ac:dyDescent="0.25">
      <c r="A123" t="s">
        <v>18</v>
      </c>
      <c r="B123" t="s">
        <v>19</v>
      </c>
      <c r="C123">
        <v>1</v>
      </c>
      <c r="D123" t="s">
        <v>108</v>
      </c>
      <c r="E123">
        <v>60</v>
      </c>
      <c r="F123">
        <v>60210000</v>
      </c>
      <c r="G123" t="s">
        <v>138</v>
      </c>
      <c r="H123" s="1">
        <v>41747</v>
      </c>
      <c r="I123" t="s">
        <v>141</v>
      </c>
      <c r="J123" t="s">
        <v>100</v>
      </c>
      <c r="K123" t="s">
        <v>142</v>
      </c>
      <c r="L123">
        <v>879</v>
      </c>
      <c r="M123" t="s">
        <v>35</v>
      </c>
      <c r="N123" t="s">
        <v>35</v>
      </c>
      <c r="Q123" s="2">
        <v>11326</v>
      </c>
      <c r="R123">
        <v>0</v>
      </c>
    </row>
    <row r="124" spans="1:18" x14ac:dyDescent="0.25">
      <c r="A124" t="s">
        <v>18</v>
      </c>
      <c r="B124" t="s">
        <v>717</v>
      </c>
      <c r="C124">
        <v>15</v>
      </c>
      <c r="D124" t="s">
        <v>757</v>
      </c>
      <c r="E124">
        <v>9</v>
      </c>
      <c r="F124" t="s">
        <v>791</v>
      </c>
      <c r="G124" t="s">
        <v>792</v>
      </c>
      <c r="H124" s="1">
        <v>41745</v>
      </c>
      <c r="I124" t="s">
        <v>793</v>
      </c>
      <c r="J124" t="s">
        <v>721</v>
      </c>
      <c r="K124" t="s">
        <v>741</v>
      </c>
      <c r="L124">
        <v>879</v>
      </c>
      <c r="M124" t="s">
        <v>35</v>
      </c>
      <c r="N124" t="s">
        <v>35</v>
      </c>
      <c r="Q124" s="2">
        <v>7194</v>
      </c>
      <c r="R124">
        <v>0</v>
      </c>
    </row>
    <row r="125" spans="1:18" x14ac:dyDescent="0.25">
      <c r="A125" t="s">
        <v>18</v>
      </c>
      <c r="B125" t="s">
        <v>717</v>
      </c>
      <c r="C125">
        <v>15</v>
      </c>
      <c r="D125" t="s">
        <v>757</v>
      </c>
      <c r="E125">
        <v>9</v>
      </c>
      <c r="F125" t="s">
        <v>791</v>
      </c>
      <c r="G125" t="s">
        <v>792</v>
      </c>
      <c r="H125" s="1">
        <v>42027</v>
      </c>
      <c r="I125" t="s">
        <v>793</v>
      </c>
      <c r="J125" t="s">
        <v>721</v>
      </c>
      <c r="K125" t="s">
        <v>741</v>
      </c>
      <c r="L125">
        <v>879</v>
      </c>
      <c r="M125" t="s">
        <v>35</v>
      </c>
      <c r="N125" t="s">
        <v>35</v>
      </c>
      <c r="Q125" s="2">
        <v>7266</v>
      </c>
      <c r="R125">
        <v>0</v>
      </c>
    </row>
    <row r="126" spans="1:18" x14ac:dyDescent="0.25">
      <c r="A126" t="s">
        <v>18</v>
      </c>
      <c r="B126" t="s">
        <v>384</v>
      </c>
      <c r="C126">
        <v>6</v>
      </c>
      <c r="D126" t="s">
        <v>396</v>
      </c>
      <c r="E126" t="s">
        <v>397</v>
      </c>
      <c r="F126" t="s">
        <v>402</v>
      </c>
      <c r="G126" t="s">
        <v>403</v>
      </c>
      <c r="H126" s="1">
        <v>42027</v>
      </c>
      <c r="I126" t="s">
        <v>404</v>
      </c>
      <c r="J126" t="s">
        <v>81</v>
      </c>
      <c r="K126" t="s">
        <v>405</v>
      </c>
      <c r="L126">
        <v>879</v>
      </c>
      <c r="M126" t="s">
        <v>35</v>
      </c>
      <c r="N126" t="s">
        <v>35</v>
      </c>
      <c r="Q126" s="2">
        <v>8641</v>
      </c>
      <c r="R126">
        <v>0</v>
      </c>
    </row>
    <row r="127" spans="1:18" x14ac:dyDescent="0.25">
      <c r="A127" t="s">
        <v>18</v>
      </c>
      <c r="B127" t="s">
        <v>717</v>
      </c>
      <c r="C127">
        <v>15</v>
      </c>
      <c r="D127" t="s">
        <v>757</v>
      </c>
      <c r="E127">
        <v>9</v>
      </c>
      <c r="F127" t="s">
        <v>775</v>
      </c>
      <c r="G127" t="s">
        <v>776</v>
      </c>
      <c r="H127" s="1">
        <v>41745</v>
      </c>
      <c r="I127" t="s">
        <v>777</v>
      </c>
      <c r="J127" t="s">
        <v>721</v>
      </c>
      <c r="K127" t="s">
        <v>778</v>
      </c>
      <c r="L127">
        <v>879</v>
      </c>
      <c r="M127" t="s">
        <v>35</v>
      </c>
      <c r="N127" t="s">
        <v>35</v>
      </c>
      <c r="Q127" s="2">
        <v>12308</v>
      </c>
      <c r="R127">
        <v>0</v>
      </c>
    </row>
    <row r="128" spans="1:18" x14ac:dyDescent="0.25">
      <c r="A128" t="s">
        <v>18</v>
      </c>
      <c r="B128" t="s">
        <v>717</v>
      </c>
      <c r="C128">
        <v>15</v>
      </c>
      <c r="D128" t="s">
        <v>757</v>
      </c>
      <c r="E128">
        <v>9</v>
      </c>
      <c r="F128" t="s">
        <v>775</v>
      </c>
      <c r="G128" t="s">
        <v>776</v>
      </c>
      <c r="H128" s="1">
        <v>42027</v>
      </c>
      <c r="I128" t="s">
        <v>777</v>
      </c>
      <c r="J128" t="s">
        <v>721</v>
      </c>
      <c r="K128" t="s">
        <v>778</v>
      </c>
      <c r="L128">
        <v>879</v>
      </c>
      <c r="M128" t="s">
        <v>35</v>
      </c>
      <c r="N128" t="s">
        <v>35</v>
      </c>
      <c r="Q128" s="2">
        <v>13451</v>
      </c>
      <c r="R128">
        <v>0</v>
      </c>
    </row>
    <row r="129" spans="1:18" x14ac:dyDescent="0.25">
      <c r="A129" t="s">
        <v>18</v>
      </c>
      <c r="B129" t="s">
        <v>19</v>
      </c>
      <c r="C129">
        <v>1</v>
      </c>
      <c r="D129" t="s">
        <v>83</v>
      </c>
      <c r="E129">
        <v>50</v>
      </c>
      <c r="F129">
        <v>50120000</v>
      </c>
      <c r="G129" t="s">
        <v>89</v>
      </c>
      <c r="H129" s="1">
        <v>41745</v>
      </c>
      <c r="I129" t="s">
        <v>90</v>
      </c>
      <c r="J129" t="s">
        <v>81</v>
      </c>
      <c r="K129" t="s">
        <v>91</v>
      </c>
      <c r="L129">
        <v>879</v>
      </c>
      <c r="M129" t="s">
        <v>35</v>
      </c>
      <c r="N129" t="s">
        <v>35</v>
      </c>
      <c r="Q129" s="2">
        <v>8452</v>
      </c>
      <c r="R129">
        <v>0</v>
      </c>
    </row>
    <row r="130" spans="1:18" x14ac:dyDescent="0.25">
      <c r="A130" t="s">
        <v>18</v>
      </c>
      <c r="B130" t="s">
        <v>19</v>
      </c>
      <c r="C130">
        <v>1</v>
      </c>
      <c r="D130" t="s">
        <v>83</v>
      </c>
      <c r="E130">
        <v>50</v>
      </c>
      <c r="F130">
        <v>50120000</v>
      </c>
      <c r="G130" t="s">
        <v>89</v>
      </c>
      <c r="H130" s="1">
        <v>42027</v>
      </c>
      <c r="I130" t="s">
        <v>90</v>
      </c>
      <c r="J130" t="s">
        <v>81</v>
      </c>
      <c r="K130" t="s">
        <v>91</v>
      </c>
      <c r="L130">
        <v>879</v>
      </c>
      <c r="M130" t="s">
        <v>35</v>
      </c>
      <c r="N130" t="s">
        <v>35</v>
      </c>
      <c r="Q130" s="2">
        <v>8537</v>
      </c>
      <c r="R130">
        <v>0</v>
      </c>
    </row>
    <row r="131" spans="1:18" x14ac:dyDescent="0.25">
      <c r="A131" t="s">
        <v>18</v>
      </c>
      <c r="B131" t="s">
        <v>633</v>
      </c>
      <c r="C131">
        <v>10</v>
      </c>
      <c r="D131" t="s">
        <v>689</v>
      </c>
      <c r="E131" t="s">
        <v>345</v>
      </c>
      <c r="F131">
        <v>2301</v>
      </c>
      <c r="G131" t="s">
        <v>699</v>
      </c>
      <c r="H131" s="1">
        <v>41749</v>
      </c>
      <c r="I131" t="s">
        <v>636</v>
      </c>
      <c r="J131" t="s">
        <v>530</v>
      </c>
      <c r="K131" t="s">
        <v>700</v>
      </c>
      <c r="L131">
        <v>879</v>
      </c>
      <c r="M131" t="s">
        <v>35</v>
      </c>
      <c r="N131" t="s">
        <v>35</v>
      </c>
      <c r="Q131" s="2">
        <v>10326</v>
      </c>
      <c r="R131">
        <v>0</v>
      </c>
    </row>
    <row r="132" spans="1:18" x14ac:dyDescent="0.25">
      <c r="A132" t="s">
        <v>18</v>
      </c>
      <c r="B132" t="s">
        <v>633</v>
      </c>
      <c r="C132">
        <v>10</v>
      </c>
      <c r="D132" t="s">
        <v>634</v>
      </c>
      <c r="E132" t="s">
        <v>292</v>
      </c>
      <c r="F132">
        <v>9911</v>
      </c>
      <c r="G132" t="s">
        <v>635</v>
      </c>
      <c r="H132" s="1">
        <v>42015</v>
      </c>
      <c r="I132" t="s">
        <v>636</v>
      </c>
      <c r="J132" t="s">
        <v>81</v>
      </c>
      <c r="K132" t="s">
        <v>637</v>
      </c>
      <c r="L132">
        <v>879</v>
      </c>
      <c r="M132" t="s">
        <v>35</v>
      </c>
      <c r="N132" t="s">
        <v>35</v>
      </c>
      <c r="Q132" s="2">
        <v>8125</v>
      </c>
      <c r="R132">
        <v>0</v>
      </c>
    </row>
    <row r="133" spans="1:18" x14ac:dyDescent="0.25">
      <c r="A133" t="s">
        <v>18</v>
      </c>
      <c r="B133" t="s">
        <v>472</v>
      </c>
      <c r="C133">
        <v>7</v>
      </c>
      <c r="D133" t="s">
        <v>479</v>
      </c>
      <c r="E133">
        <v>3</v>
      </c>
      <c r="F133">
        <v>3001000</v>
      </c>
      <c r="G133" t="s">
        <v>480</v>
      </c>
      <c r="H133" s="1">
        <v>41745</v>
      </c>
      <c r="I133" t="s">
        <v>481</v>
      </c>
      <c r="J133" t="s">
        <v>81</v>
      </c>
      <c r="K133" t="s">
        <v>390</v>
      </c>
      <c r="L133">
        <v>879</v>
      </c>
      <c r="M133" t="s">
        <v>35</v>
      </c>
      <c r="N133" t="s">
        <v>35</v>
      </c>
      <c r="Q133" s="2">
        <v>7615</v>
      </c>
      <c r="R133">
        <v>0</v>
      </c>
    </row>
    <row r="134" spans="1:18" x14ac:dyDescent="0.25">
      <c r="A134" t="s">
        <v>18</v>
      </c>
      <c r="B134" t="s">
        <v>472</v>
      </c>
      <c r="C134">
        <v>7</v>
      </c>
      <c r="D134" t="s">
        <v>479</v>
      </c>
      <c r="E134">
        <v>3</v>
      </c>
      <c r="F134">
        <v>3001000</v>
      </c>
      <c r="G134" t="s">
        <v>480</v>
      </c>
      <c r="H134" s="1">
        <v>42027</v>
      </c>
      <c r="I134" t="s">
        <v>481</v>
      </c>
      <c r="J134" t="s">
        <v>81</v>
      </c>
      <c r="K134" t="s">
        <v>390</v>
      </c>
      <c r="L134">
        <v>846</v>
      </c>
      <c r="M134" t="s">
        <v>25</v>
      </c>
      <c r="N134" t="s">
        <v>25</v>
      </c>
      <c r="Q134" s="2">
        <v>0</v>
      </c>
      <c r="R134">
        <v>60</v>
      </c>
    </row>
    <row r="135" spans="1:18" x14ac:dyDescent="0.25">
      <c r="A135" t="s">
        <v>18</v>
      </c>
      <c r="B135" t="s">
        <v>513</v>
      </c>
      <c r="C135">
        <v>8</v>
      </c>
      <c r="D135" t="s">
        <v>583</v>
      </c>
      <c r="E135" t="s">
        <v>584</v>
      </c>
      <c r="F135" t="s">
        <v>589</v>
      </c>
      <c r="G135" t="s">
        <v>590</v>
      </c>
      <c r="H135" s="1">
        <v>41745</v>
      </c>
      <c r="I135" t="s">
        <v>591</v>
      </c>
      <c r="J135" t="s">
        <v>81</v>
      </c>
      <c r="K135" t="s">
        <v>592</v>
      </c>
      <c r="L135">
        <v>879</v>
      </c>
      <c r="M135" t="s">
        <v>35</v>
      </c>
      <c r="N135" t="s">
        <v>35</v>
      </c>
      <c r="Q135" s="2">
        <v>11798</v>
      </c>
      <c r="R135">
        <v>0</v>
      </c>
    </row>
    <row r="136" spans="1:18" x14ac:dyDescent="0.25">
      <c r="A136" t="s">
        <v>18</v>
      </c>
      <c r="B136" t="s">
        <v>19</v>
      </c>
      <c r="C136">
        <v>1</v>
      </c>
      <c r="D136" t="s">
        <v>108</v>
      </c>
      <c r="E136">
        <v>60</v>
      </c>
      <c r="F136">
        <v>60490000</v>
      </c>
      <c r="G136" t="s">
        <v>183</v>
      </c>
      <c r="H136" s="1">
        <v>41747</v>
      </c>
      <c r="I136" t="s">
        <v>184</v>
      </c>
      <c r="J136" t="s">
        <v>176</v>
      </c>
      <c r="K136" t="s">
        <v>185</v>
      </c>
      <c r="L136">
        <v>846</v>
      </c>
      <c r="M136" t="s">
        <v>25</v>
      </c>
      <c r="N136" t="s">
        <v>25</v>
      </c>
      <c r="Q136" s="2">
        <v>0</v>
      </c>
      <c r="R136">
        <v>80</v>
      </c>
    </row>
    <row r="137" spans="1:18" x14ac:dyDescent="0.25">
      <c r="A137" t="s">
        <v>18</v>
      </c>
      <c r="B137" t="s">
        <v>19</v>
      </c>
      <c r="C137">
        <v>1</v>
      </c>
      <c r="D137" t="s">
        <v>108</v>
      </c>
      <c r="E137">
        <v>60</v>
      </c>
      <c r="F137">
        <v>60490000</v>
      </c>
      <c r="G137" t="s">
        <v>183</v>
      </c>
      <c r="H137" s="1">
        <v>42027</v>
      </c>
      <c r="I137" t="s">
        <v>184</v>
      </c>
      <c r="J137" t="s">
        <v>176</v>
      </c>
      <c r="K137" t="s">
        <v>185</v>
      </c>
      <c r="L137">
        <v>879</v>
      </c>
      <c r="M137" t="s">
        <v>35</v>
      </c>
      <c r="N137" t="s">
        <v>35</v>
      </c>
      <c r="Q137" s="2">
        <v>8994</v>
      </c>
      <c r="R137">
        <v>0</v>
      </c>
    </row>
    <row r="138" spans="1:18" x14ac:dyDescent="0.25">
      <c r="A138" t="s">
        <v>18</v>
      </c>
      <c r="B138" t="s">
        <v>19</v>
      </c>
      <c r="C138">
        <v>1</v>
      </c>
      <c r="D138" t="s">
        <v>64</v>
      </c>
      <c r="E138">
        <v>30</v>
      </c>
      <c r="F138">
        <v>30000000</v>
      </c>
      <c r="G138" t="s">
        <v>65</v>
      </c>
      <c r="H138" s="1">
        <v>42044</v>
      </c>
      <c r="I138" t="s">
        <v>70</v>
      </c>
      <c r="J138" t="s">
        <v>23</v>
      </c>
      <c r="K138" t="s">
        <v>71</v>
      </c>
      <c r="L138">
        <v>846</v>
      </c>
      <c r="M138" t="s">
        <v>25</v>
      </c>
      <c r="N138" t="s">
        <v>25</v>
      </c>
      <c r="Q138" s="2">
        <v>0</v>
      </c>
      <c r="R138">
        <v>60</v>
      </c>
    </row>
    <row r="139" spans="1:18" x14ac:dyDescent="0.25">
      <c r="A139" t="s">
        <v>18</v>
      </c>
      <c r="B139" t="s">
        <v>19</v>
      </c>
      <c r="C139">
        <v>1</v>
      </c>
      <c r="D139" t="s">
        <v>108</v>
      </c>
      <c r="E139">
        <v>60</v>
      </c>
      <c r="F139">
        <v>60220000</v>
      </c>
      <c r="G139" t="s">
        <v>147</v>
      </c>
      <c r="H139" s="1">
        <v>41747</v>
      </c>
      <c r="I139" t="s">
        <v>148</v>
      </c>
      <c r="J139" t="s">
        <v>149</v>
      </c>
      <c r="K139" t="s">
        <v>150</v>
      </c>
      <c r="L139">
        <v>879</v>
      </c>
      <c r="M139" t="s">
        <v>35</v>
      </c>
      <c r="N139" t="s">
        <v>35</v>
      </c>
      <c r="Q139" s="2">
        <v>11579</v>
      </c>
      <c r="R139">
        <v>0</v>
      </c>
    </row>
    <row r="140" spans="1:18" x14ac:dyDescent="0.25">
      <c r="A140" t="s">
        <v>18</v>
      </c>
      <c r="B140" t="s">
        <v>19</v>
      </c>
      <c r="C140">
        <v>1</v>
      </c>
      <c r="D140" t="s">
        <v>108</v>
      </c>
      <c r="E140">
        <v>60</v>
      </c>
      <c r="F140">
        <v>60160000</v>
      </c>
      <c r="G140" t="s">
        <v>130</v>
      </c>
      <c r="H140" s="1">
        <v>41747</v>
      </c>
      <c r="I140" t="s">
        <v>131</v>
      </c>
      <c r="J140" t="s">
        <v>81</v>
      </c>
      <c r="K140" t="s">
        <v>132</v>
      </c>
      <c r="L140">
        <v>879</v>
      </c>
      <c r="M140" t="s">
        <v>35</v>
      </c>
      <c r="N140" t="s">
        <v>35</v>
      </c>
      <c r="Q140" s="2">
        <v>11019</v>
      </c>
      <c r="R140">
        <v>0</v>
      </c>
    </row>
    <row r="141" spans="1:18" x14ac:dyDescent="0.25">
      <c r="A141" t="s">
        <v>18</v>
      </c>
      <c r="B141" t="s">
        <v>19</v>
      </c>
      <c r="C141">
        <v>1</v>
      </c>
      <c r="D141" t="s">
        <v>108</v>
      </c>
      <c r="E141">
        <v>60</v>
      </c>
      <c r="F141">
        <v>60160000</v>
      </c>
      <c r="G141" t="s">
        <v>130</v>
      </c>
      <c r="H141" s="1">
        <v>42027</v>
      </c>
      <c r="I141" t="s">
        <v>131</v>
      </c>
      <c r="J141" t="s">
        <v>81</v>
      </c>
      <c r="K141" t="s">
        <v>132</v>
      </c>
      <c r="L141">
        <v>879</v>
      </c>
      <c r="M141" t="s">
        <v>35</v>
      </c>
      <c r="N141" t="s">
        <v>35</v>
      </c>
      <c r="Q141" s="2">
        <v>8028</v>
      </c>
      <c r="R141">
        <v>0</v>
      </c>
    </row>
    <row r="142" spans="1:18" x14ac:dyDescent="0.25">
      <c r="A142" t="s">
        <v>18</v>
      </c>
      <c r="B142" t="s">
        <v>19</v>
      </c>
      <c r="C142">
        <v>1</v>
      </c>
      <c r="D142" t="s">
        <v>108</v>
      </c>
      <c r="E142">
        <v>60</v>
      </c>
      <c r="F142">
        <v>60121000</v>
      </c>
      <c r="G142" t="s">
        <v>127</v>
      </c>
      <c r="H142" s="1">
        <v>42027</v>
      </c>
      <c r="I142" t="s">
        <v>128</v>
      </c>
      <c r="J142" t="s">
        <v>23</v>
      </c>
      <c r="K142" t="s">
        <v>129</v>
      </c>
      <c r="L142">
        <v>879</v>
      </c>
      <c r="M142" t="s">
        <v>35</v>
      </c>
      <c r="N142" t="s">
        <v>35</v>
      </c>
      <c r="Q142" s="2">
        <v>8985</v>
      </c>
      <c r="R142">
        <v>0</v>
      </c>
    </row>
    <row r="143" spans="1:18" x14ac:dyDescent="0.25">
      <c r="A143" t="s">
        <v>18</v>
      </c>
      <c r="B143" t="s">
        <v>472</v>
      </c>
      <c r="C143">
        <v>7</v>
      </c>
      <c r="D143" t="s">
        <v>488</v>
      </c>
      <c r="E143">
        <v>8</v>
      </c>
      <c r="F143">
        <v>8450000</v>
      </c>
      <c r="G143" t="s">
        <v>499</v>
      </c>
      <c r="H143" s="1">
        <v>41745</v>
      </c>
      <c r="I143" t="s">
        <v>500</v>
      </c>
      <c r="J143" t="s">
        <v>81</v>
      </c>
      <c r="K143" t="s">
        <v>501</v>
      </c>
      <c r="L143">
        <v>879</v>
      </c>
      <c r="M143" t="s">
        <v>35</v>
      </c>
      <c r="N143" t="s">
        <v>35</v>
      </c>
      <c r="Q143" s="2">
        <v>12579</v>
      </c>
      <c r="R143">
        <v>0</v>
      </c>
    </row>
    <row r="144" spans="1:18" x14ac:dyDescent="0.25">
      <c r="A144" t="s">
        <v>18</v>
      </c>
      <c r="B144" t="s">
        <v>472</v>
      </c>
      <c r="C144">
        <v>7</v>
      </c>
      <c r="D144" t="s">
        <v>488</v>
      </c>
      <c r="E144">
        <v>8</v>
      </c>
      <c r="F144">
        <v>8450000</v>
      </c>
      <c r="G144" t="s">
        <v>499</v>
      </c>
      <c r="H144" s="1">
        <v>42027</v>
      </c>
      <c r="I144" t="s">
        <v>500</v>
      </c>
      <c r="J144" t="s">
        <v>81</v>
      </c>
      <c r="K144" t="s">
        <v>501</v>
      </c>
      <c r="L144">
        <v>879</v>
      </c>
      <c r="M144" t="s">
        <v>35</v>
      </c>
      <c r="N144" t="s">
        <v>35</v>
      </c>
      <c r="Q144" s="2">
        <v>13613</v>
      </c>
      <c r="R144">
        <v>0</v>
      </c>
    </row>
    <row r="145" spans="1:18" x14ac:dyDescent="0.25">
      <c r="A145" t="s">
        <v>18</v>
      </c>
      <c r="B145" t="s">
        <v>472</v>
      </c>
      <c r="C145">
        <v>7</v>
      </c>
      <c r="D145" t="s">
        <v>488</v>
      </c>
      <c r="E145">
        <v>8</v>
      </c>
      <c r="F145">
        <v>8450000</v>
      </c>
      <c r="G145" t="s">
        <v>499</v>
      </c>
      <c r="H145" s="1">
        <v>42027</v>
      </c>
      <c r="I145" t="s">
        <v>500</v>
      </c>
      <c r="J145" t="s">
        <v>81</v>
      </c>
      <c r="K145" t="s">
        <v>501</v>
      </c>
      <c r="L145">
        <v>846</v>
      </c>
      <c r="M145" t="s">
        <v>25</v>
      </c>
      <c r="N145" t="s">
        <v>25</v>
      </c>
      <c r="Q145" s="2">
        <v>0</v>
      </c>
      <c r="R145">
        <v>20</v>
      </c>
    </row>
    <row r="146" spans="1:18" x14ac:dyDescent="0.25">
      <c r="A146" t="s">
        <v>18</v>
      </c>
      <c r="B146" t="s">
        <v>19</v>
      </c>
      <c r="C146">
        <v>1</v>
      </c>
      <c r="D146" t="s">
        <v>108</v>
      </c>
      <c r="E146">
        <v>60</v>
      </c>
      <c r="F146">
        <v>60820000</v>
      </c>
      <c r="G146" t="s">
        <v>218</v>
      </c>
      <c r="H146" s="1">
        <v>41747</v>
      </c>
      <c r="I146" t="s">
        <v>219</v>
      </c>
      <c r="J146" t="s">
        <v>51</v>
      </c>
      <c r="K146" t="s">
        <v>220</v>
      </c>
      <c r="L146">
        <v>879</v>
      </c>
      <c r="M146" t="s">
        <v>35</v>
      </c>
      <c r="N146" t="s">
        <v>35</v>
      </c>
      <c r="Q146" s="2">
        <v>8196</v>
      </c>
      <c r="R146">
        <v>0</v>
      </c>
    </row>
    <row r="147" spans="1:18" x14ac:dyDescent="0.25">
      <c r="A147" t="s">
        <v>18</v>
      </c>
      <c r="B147" t="s">
        <v>19</v>
      </c>
      <c r="C147">
        <v>1</v>
      </c>
      <c r="D147" t="s">
        <v>108</v>
      </c>
      <c r="E147">
        <v>60</v>
      </c>
      <c r="F147">
        <v>60820000</v>
      </c>
      <c r="G147" t="s">
        <v>218</v>
      </c>
      <c r="H147" s="1">
        <v>41747</v>
      </c>
      <c r="I147" t="s">
        <v>219</v>
      </c>
      <c r="J147" t="s">
        <v>51</v>
      </c>
      <c r="K147" t="s">
        <v>220</v>
      </c>
      <c r="L147">
        <v>2</v>
      </c>
      <c r="M147" t="s">
        <v>35</v>
      </c>
      <c r="N147" t="s">
        <v>192</v>
      </c>
      <c r="O147">
        <v>879</v>
      </c>
      <c r="P147" t="s">
        <v>35</v>
      </c>
      <c r="Q147" s="2">
        <v>8688</v>
      </c>
      <c r="R147">
        <v>0</v>
      </c>
    </row>
    <row r="148" spans="1:18" x14ac:dyDescent="0.25">
      <c r="A148" t="s">
        <v>18</v>
      </c>
      <c r="B148" t="s">
        <v>19</v>
      </c>
      <c r="C148">
        <v>1</v>
      </c>
      <c r="D148" t="s">
        <v>108</v>
      </c>
      <c r="E148">
        <v>60</v>
      </c>
      <c r="F148">
        <v>60820000</v>
      </c>
      <c r="G148" t="s">
        <v>218</v>
      </c>
      <c r="H148" s="1">
        <v>42027</v>
      </c>
      <c r="I148" t="s">
        <v>219</v>
      </c>
      <c r="J148" t="s">
        <v>51</v>
      </c>
      <c r="K148" t="s">
        <v>220</v>
      </c>
      <c r="L148">
        <v>879</v>
      </c>
      <c r="M148" t="s">
        <v>35</v>
      </c>
      <c r="N148" t="s">
        <v>35</v>
      </c>
      <c r="Q148" s="2">
        <v>8775</v>
      </c>
      <c r="R148">
        <v>0</v>
      </c>
    </row>
    <row r="149" spans="1:18" x14ac:dyDescent="0.25">
      <c r="A149" t="s">
        <v>18</v>
      </c>
      <c r="B149" t="s">
        <v>19</v>
      </c>
      <c r="C149">
        <v>1</v>
      </c>
      <c r="D149" t="s">
        <v>256</v>
      </c>
      <c r="E149">
        <v>98</v>
      </c>
      <c r="F149">
        <v>60000000</v>
      </c>
      <c r="G149" t="s">
        <v>257</v>
      </c>
      <c r="H149" s="1">
        <v>41749</v>
      </c>
      <c r="I149" t="s">
        <v>258</v>
      </c>
      <c r="J149" t="s">
        <v>81</v>
      </c>
      <c r="K149" t="s">
        <v>260</v>
      </c>
      <c r="L149">
        <v>879</v>
      </c>
      <c r="M149" t="s">
        <v>35</v>
      </c>
      <c r="N149" t="s">
        <v>35</v>
      </c>
      <c r="Q149" s="2">
        <v>11905</v>
      </c>
      <c r="R149">
        <v>0</v>
      </c>
    </row>
    <row r="150" spans="1:18" x14ac:dyDescent="0.25">
      <c r="A150" t="s">
        <v>18</v>
      </c>
      <c r="B150" t="s">
        <v>19</v>
      </c>
      <c r="C150">
        <v>1</v>
      </c>
      <c r="D150" t="s">
        <v>256</v>
      </c>
      <c r="E150">
        <v>98</v>
      </c>
      <c r="F150">
        <v>60000000</v>
      </c>
      <c r="G150" t="s">
        <v>257</v>
      </c>
      <c r="H150" s="1">
        <v>41749</v>
      </c>
      <c r="I150" t="s">
        <v>258</v>
      </c>
      <c r="J150" t="s">
        <v>81</v>
      </c>
      <c r="K150" t="s">
        <v>259</v>
      </c>
      <c r="L150">
        <v>2</v>
      </c>
      <c r="M150" t="s">
        <v>35</v>
      </c>
      <c r="N150" t="s">
        <v>192</v>
      </c>
      <c r="O150">
        <v>879</v>
      </c>
      <c r="P150" t="s">
        <v>35</v>
      </c>
      <c r="Q150" s="2">
        <v>11905</v>
      </c>
      <c r="R150">
        <v>0</v>
      </c>
    </row>
    <row r="151" spans="1:18" x14ac:dyDescent="0.25">
      <c r="A151" t="s">
        <v>18</v>
      </c>
      <c r="B151" t="s">
        <v>19</v>
      </c>
      <c r="C151">
        <v>1</v>
      </c>
      <c r="D151" t="s">
        <v>256</v>
      </c>
      <c r="E151">
        <v>98</v>
      </c>
      <c r="F151">
        <v>60000000</v>
      </c>
      <c r="G151" t="s">
        <v>257</v>
      </c>
      <c r="H151" s="1">
        <v>42027</v>
      </c>
      <c r="I151" t="s">
        <v>258</v>
      </c>
      <c r="J151" t="s">
        <v>81</v>
      </c>
      <c r="K151" t="s">
        <v>259</v>
      </c>
      <c r="L151">
        <v>879</v>
      </c>
      <c r="M151" t="s">
        <v>35</v>
      </c>
      <c r="N151" t="s">
        <v>35</v>
      </c>
      <c r="Q151" s="2">
        <v>8674</v>
      </c>
      <c r="R151">
        <v>0</v>
      </c>
    </row>
    <row r="152" spans="1:18" x14ac:dyDescent="0.25">
      <c r="A152" t="s">
        <v>18</v>
      </c>
      <c r="B152" t="s">
        <v>717</v>
      </c>
      <c r="C152">
        <v>15</v>
      </c>
      <c r="D152" t="s">
        <v>757</v>
      </c>
      <c r="E152">
        <v>9</v>
      </c>
      <c r="F152" t="s">
        <v>767</v>
      </c>
      <c r="G152" t="s">
        <v>768</v>
      </c>
      <c r="H152" s="1">
        <v>41745</v>
      </c>
      <c r="I152" t="s">
        <v>771</v>
      </c>
      <c r="J152" t="s">
        <v>721</v>
      </c>
      <c r="K152" t="s">
        <v>772</v>
      </c>
      <c r="L152">
        <v>879</v>
      </c>
      <c r="M152" t="s">
        <v>35</v>
      </c>
      <c r="N152" t="s">
        <v>35</v>
      </c>
      <c r="Q152" s="2">
        <v>12579</v>
      </c>
      <c r="R152">
        <v>0</v>
      </c>
    </row>
    <row r="153" spans="1:18" x14ac:dyDescent="0.25">
      <c r="A153" t="s">
        <v>18</v>
      </c>
      <c r="B153" t="s">
        <v>717</v>
      </c>
      <c r="C153">
        <v>15</v>
      </c>
      <c r="D153" t="s">
        <v>757</v>
      </c>
      <c r="E153">
        <v>9</v>
      </c>
      <c r="F153" t="s">
        <v>767</v>
      </c>
      <c r="G153" t="s">
        <v>768</v>
      </c>
      <c r="H153" s="1">
        <v>42006</v>
      </c>
      <c r="I153" t="s">
        <v>771</v>
      </c>
      <c r="J153" t="s">
        <v>721</v>
      </c>
      <c r="K153" t="s">
        <v>772</v>
      </c>
      <c r="L153">
        <v>879</v>
      </c>
      <c r="M153" t="s">
        <v>35</v>
      </c>
      <c r="N153" t="s">
        <v>35</v>
      </c>
      <c r="Q153" s="2">
        <v>10890</v>
      </c>
      <c r="R153">
        <v>0</v>
      </c>
    </row>
    <row r="154" spans="1:18" x14ac:dyDescent="0.25">
      <c r="A154" t="s">
        <v>18</v>
      </c>
      <c r="B154" t="s">
        <v>19</v>
      </c>
      <c r="C154">
        <v>1</v>
      </c>
      <c r="D154" t="s">
        <v>275</v>
      </c>
      <c r="E154">
        <v>99</v>
      </c>
      <c r="F154">
        <v>60866160</v>
      </c>
      <c r="G154" t="s">
        <v>279</v>
      </c>
      <c r="H154" s="1">
        <v>41749</v>
      </c>
      <c r="I154" t="s">
        <v>280</v>
      </c>
      <c r="J154" t="s">
        <v>81</v>
      </c>
      <c r="K154" t="s">
        <v>121</v>
      </c>
      <c r="L154">
        <v>879</v>
      </c>
      <c r="M154" t="s">
        <v>35</v>
      </c>
      <c r="N154" t="s">
        <v>35</v>
      </c>
      <c r="Q154" s="2">
        <v>10101</v>
      </c>
      <c r="R154">
        <v>0</v>
      </c>
    </row>
    <row r="155" spans="1:18" x14ac:dyDescent="0.25">
      <c r="A155" t="s">
        <v>18</v>
      </c>
      <c r="B155" t="s">
        <v>19</v>
      </c>
      <c r="C155">
        <v>1</v>
      </c>
      <c r="D155" t="s">
        <v>20</v>
      </c>
      <c r="E155">
        <v>10</v>
      </c>
      <c r="F155">
        <v>10000000</v>
      </c>
      <c r="G155" t="s">
        <v>21</v>
      </c>
      <c r="H155" s="1">
        <v>42044</v>
      </c>
      <c r="I155" t="s">
        <v>28</v>
      </c>
      <c r="J155" t="s">
        <v>23</v>
      </c>
      <c r="K155" t="s">
        <v>29</v>
      </c>
      <c r="L155">
        <v>846</v>
      </c>
      <c r="M155" t="s">
        <v>25</v>
      </c>
      <c r="N155" t="s">
        <v>25</v>
      </c>
      <c r="Q155" s="2">
        <v>0</v>
      </c>
      <c r="R155">
        <v>80</v>
      </c>
    </row>
    <row r="156" spans="1:18" x14ac:dyDescent="0.25">
      <c r="A156" t="s">
        <v>18</v>
      </c>
      <c r="B156" t="s">
        <v>19</v>
      </c>
      <c r="C156">
        <v>1</v>
      </c>
      <c r="D156" t="s">
        <v>108</v>
      </c>
      <c r="E156">
        <v>60</v>
      </c>
      <c r="F156">
        <v>60710000</v>
      </c>
      <c r="G156" t="s">
        <v>208</v>
      </c>
      <c r="H156" s="1">
        <v>41749</v>
      </c>
      <c r="I156" t="s">
        <v>209</v>
      </c>
      <c r="J156" t="s">
        <v>34</v>
      </c>
      <c r="K156" t="s">
        <v>210</v>
      </c>
      <c r="L156">
        <v>879</v>
      </c>
      <c r="M156" t="s">
        <v>35</v>
      </c>
      <c r="N156" t="s">
        <v>35</v>
      </c>
      <c r="Q156" s="2">
        <v>6752</v>
      </c>
      <c r="R156">
        <v>0</v>
      </c>
    </row>
    <row r="157" spans="1:18" x14ac:dyDescent="0.25">
      <c r="A157" t="s">
        <v>18</v>
      </c>
      <c r="B157" t="s">
        <v>19</v>
      </c>
      <c r="C157">
        <v>1</v>
      </c>
      <c r="D157" t="s">
        <v>108</v>
      </c>
      <c r="E157">
        <v>60</v>
      </c>
      <c r="F157">
        <v>60710000</v>
      </c>
      <c r="G157" t="s">
        <v>208</v>
      </c>
      <c r="H157" s="1">
        <v>42027</v>
      </c>
      <c r="I157" t="s">
        <v>209</v>
      </c>
      <c r="J157" t="s">
        <v>34</v>
      </c>
      <c r="K157" t="s">
        <v>210</v>
      </c>
      <c r="L157">
        <v>879</v>
      </c>
      <c r="M157" t="s">
        <v>35</v>
      </c>
      <c r="N157" t="s">
        <v>35</v>
      </c>
      <c r="Q157" s="2">
        <v>6875</v>
      </c>
      <c r="R157">
        <v>0</v>
      </c>
    </row>
    <row r="158" spans="1:18" x14ac:dyDescent="0.25">
      <c r="A158" t="s">
        <v>18</v>
      </c>
      <c r="B158" t="s">
        <v>717</v>
      </c>
      <c r="C158">
        <v>15</v>
      </c>
      <c r="D158" t="s">
        <v>757</v>
      </c>
      <c r="E158">
        <v>9</v>
      </c>
      <c r="F158" t="s">
        <v>767</v>
      </c>
      <c r="G158" t="s">
        <v>768</v>
      </c>
      <c r="H158" s="1">
        <v>41745</v>
      </c>
      <c r="I158" t="s">
        <v>769</v>
      </c>
      <c r="J158" t="s">
        <v>721</v>
      </c>
      <c r="K158" t="s">
        <v>770</v>
      </c>
      <c r="L158">
        <v>879</v>
      </c>
      <c r="M158" t="s">
        <v>35</v>
      </c>
      <c r="N158" t="s">
        <v>35</v>
      </c>
      <c r="Q158" s="2">
        <v>12495</v>
      </c>
      <c r="R158">
        <v>0</v>
      </c>
    </row>
    <row r="159" spans="1:18" x14ac:dyDescent="0.25">
      <c r="A159" t="s">
        <v>18</v>
      </c>
      <c r="B159" t="s">
        <v>717</v>
      </c>
      <c r="C159">
        <v>15</v>
      </c>
      <c r="D159" t="s">
        <v>757</v>
      </c>
      <c r="E159">
        <v>9</v>
      </c>
      <c r="F159" t="s">
        <v>767</v>
      </c>
      <c r="G159" t="s">
        <v>768</v>
      </c>
      <c r="H159" s="1">
        <v>42027</v>
      </c>
      <c r="I159" t="s">
        <v>769</v>
      </c>
      <c r="J159" t="s">
        <v>721</v>
      </c>
      <c r="K159" t="s">
        <v>770</v>
      </c>
      <c r="L159">
        <v>879</v>
      </c>
      <c r="M159" t="s">
        <v>35</v>
      </c>
      <c r="N159" t="s">
        <v>35</v>
      </c>
      <c r="Q159" s="2">
        <v>12705</v>
      </c>
      <c r="R159">
        <v>0</v>
      </c>
    </row>
    <row r="160" spans="1:18" x14ac:dyDescent="0.25">
      <c r="A160" t="s">
        <v>18</v>
      </c>
      <c r="B160" t="s">
        <v>384</v>
      </c>
      <c r="C160">
        <v>6</v>
      </c>
      <c r="D160" t="s">
        <v>396</v>
      </c>
      <c r="E160" t="s">
        <v>397</v>
      </c>
      <c r="F160" t="s">
        <v>406</v>
      </c>
      <c r="G160" t="s">
        <v>407</v>
      </c>
      <c r="H160" s="1">
        <v>42027</v>
      </c>
      <c r="I160" t="s">
        <v>408</v>
      </c>
      <c r="J160" t="s">
        <v>409</v>
      </c>
      <c r="K160" t="s">
        <v>410</v>
      </c>
      <c r="L160">
        <v>879</v>
      </c>
      <c r="M160" t="s">
        <v>35</v>
      </c>
      <c r="N160" t="s">
        <v>35</v>
      </c>
      <c r="Q160" s="2">
        <v>7690</v>
      </c>
      <c r="R160">
        <v>0</v>
      </c>
    </row>
    <row r="161" spans="1:18" x14ac:dyDescent="0.25">
      <c r="A161" t="s">
        <v>18</v>
      </c>
      <c r="B161" t="s">
        <v>384</v>
      </c>
      <c r="C161">
        <v>6</v>
      </c>
      <c r="D161" t="s">
        <v>438</v>
      </c>
      <c r="E161" t="s">
        <v>439</v>
      </c>
      <c r="F161" t="s">
        <v>440</v>
      </c>
      <c r="G161" t="s">
        <v>441</v>
      </c>
      <c r="H161" s="1">
        <v>42027</v>
      </c>
      <c r="I161" t="s">
        <v>443</v>
      </c>
      <c r="J161" t="s">
        <v>23</v>
      </c>
      <c r="K161" t="s">
        <v>444</v>
      </c>
      <c r="L161">
        <v>879</v>
      </c>
      <c r="M161" t="s">
        <v>35</v>
      </c>
      <c r="N161" t="s">
        <v>35</v>
      </c>
      <c r="Q161" s="2">
        <v>8899</v>
      </c>
      <c r="R161">
        <v>0</v>
      </c>
    </row>
    <row r="162" spans="1:18" x14ac:dyDescent="0.25">
      <c r="A162" t="s">
        <v>18</v>
      </c>
      <c r="B162" t="s">
        <v>878</v>
      </c>
      <c r="C162">
        <v>24</v>
      </c>
      <c r="D162" t="s">
        <v>885</v>
      </c>
      <c r="E162" t="s">
        <v>886</v>
      </c>
      <c r="F162">
        <v>13000</v>
      </c>
      <c r="G162" t="s">
        <v>887</v>
      </c>
      <c r="H162" s="1">
        <v>41673</v>
      </c>
      <c r="I162" t="s">
        <v>888</v>
      </c>
      <c r="J162" t="s">
        <v>23</v>
      </c>
      <c r="K162" t="s">
        <v>88</v>
      </c>
      <c r="L162">
        <v>879</v>
      </c>
      <c r="M162" t="s">
        <v>35</v>
      </c>
      <c r="N162" t="s">
        <v>35</v>
      </c>
      <c r="Q162" s="2">
        <v>12604</v>
      </c>
      <c r="R162">
        <v>0</v>
      </c>
    </row>
    <row r="163" spans="1:18" x14ac:dyDescent="0.25">
      <c r="A163" t="s">
        <v>18</v>
      </c>
      <c r="B163" t="s">
        <v>878</v>
      </c>
      <c r="C163">
        <v>24</v>
      </c>
      <c r="D163" t="s">
        <v>885</v>
      </c>
      <c r="E163" t="s">
        <v>886</v>
      </c>
      <c r="F163">
        <v>13000</v>
      </c>
      <c r="G163" t="s">
        <v>887</v>
      </c>
      <c r="H163" s="1">
        <v>42019</v>
      </c>
      <c r="I163" t="s">
        <v>888</v>
      </c>
      <c r="J163" t="s">
        <v>23</v>
      </c>
      <c r="K163" t="s">
        <v>88</v>
      </c>
      <c r="L163">
        <v>879</v>
      </c>
      <c r="M163" t="s">
        <v>35</v>
      </c>
      <c r="N163" t="s">
        <v>35</v>
      </c>
      <c r="Q163" s="2">
        <v>12770</v>
      </c>
      <c r="R163">
        <v>0</v>
      </c>
    </row>
    <row r="164" spans="1:18" x14ac:dyDescent="0.25">
      <c r="A164" t="s">
        <v>18</v>
      </c>
      <c r="B164" t="s">
        <v>19</v>
      </c>
      <c r="C164">
        <v>1</v>
      </c>
      <c r="D164" t="s">
        <v>83</v>
      </c>
      <c r="E164">
        <v>50</v>
      </c>
      <c r="F164">
        <v>50000000</v>
      </c>
      <c r="G164" t="s">
        <v>84</v>
      </c>
      <c r="H164" s="1">
        <v>41747</v>
      </c>
      <c r="I164" t="s">
        <v>87</v>
      </c>
      <c r="J164" t="s">
        <v>23</v>
      </c>
      <c r="K164" t="s">
        <v>88</v>
      </c>
      <c r="L164">
        <v>846</v>
      </c>
      <c r="M164" t="s">
        <v>25</v>
      </c>
      <c r="N164" t="s">
        <v>25</v>
      </c>
      <c r="Q164" s="2">
        <v>0</v>
      </c>
      <c r="R164">
        <v>40</v>
      </c>
    </row>
    <row r="165" spans="1:18" x14ac:dyDescent="0.25">
      <c r="A165" t="s">
        <v>18</v>
      </c>
      <c r="B165" t="s">
        <v>19</v>
      </c>
      <c r="C165">
        <v>1</v>
      </c>
      <c r="D165" t="s">
        <v>83</v>
      </c>
      <c r="E165">
        <v>50</v>
      </c>
      <c r="F165">
        <v>50000000</v>
      </c>
      <c r="G165" t="s">
        <v>84</v>
      </c>
      <c r="H165" s="1">
        <v>42044</v>
      </c>
      <c r="I165" t="s">
        <v>87</v>
      </c>
      <c r="J165" t="s">
        <v>23</v>
      </c>
      <c r="K165" t="s">
        <v>88</v>
      </c>
      <c r="L165">
        <v>846</v>
      </c>
      <c r="M165" t="s">
        <v>25</v>
      </c>
      <c r="N165" t="s">
        <v>25</v>
      </c>
      <c r="Q165" s="2">
        <v>0</v>
      </c>
      <c r="R165">
        <v>40</v>
      </c>
    </row>
    <row r="166" spans="1:18" x14ac:dyDescent="0.25">
      <c r="A166" t="s">
        <v>18</v>
      </c>
      <c r="B166" t="s">
        <v>19</v>
      </c>
      <c r="C166">
        <v>1</v>
      </c>
      <c r="D166" t="s">
        <v>83</v>
      </c>
      <c r="E166">
        <v>50</v>
      </c>
      <c r="F166">
        <v>50170000</v>
      </c>
      <c r="G166" t="s">
        <v>92</v>
      </c>
      <c r="H166" s="1">
        <v>42027</v>
      </c>
      <c r="I166" t="s">
        <v>93</v>
      </c>
      <c r="J166" t="s">
        <v>23</v>
      </c>
      <c r="K166" t="s">
        <v>94</v>
      </c>
      <c r="L166">
        <v>879</v>
      </c>
      <c r="M166" t="s">
        <v>35</v>
      </c>
      <c r="N166" t="s">
        <v>35</v>
      </c>
      <c r="Q166" s="2">
        <v>11019</v>
      </c>
      <c r="R166">
        <v>0</v>
      </c>
    </row>
    <row r="167" spans="1:18" x14ac:dyDescent="0.25">
      <c r="A167" t="s">
        <v>18</v>
      </c>
      <c r="B167" t="s">
        <v>19</v>
      </c>
      <c r="C167">
        <v>1</v>
      </c>
      <c r="D167" t="s">
        <v>108</v>
      </c>
      <c r="E167">
        <v>60</v>
      </c>
      <c r="F167">
        <v>60721000</v>
      </c>
      <c r="G167" t="s">
        <v>213</v>
      </c>
      <c r="H167" s="1">
        <v>41749</v>
      </c>
      <c r="I167" t="s">
        <v>214</v>
      </c>
      <c r="J167" t="s">
        <v>34</v>
      </c>
      <c r="K167" t="s">
        <v>216</v>
      </c>
      <c r="L167">
        <v>879</v>
      </c>
      <c r="M167" t="s">
        <v>35</v>
      </c>
      <c r="N167" t="s">
        <v>35</v>
      </c>
      <c r="Q167" s="2">
        <v>8351</v>
      </c>
      <c r="R167">
        <v>0</v>
      </c>
    </row>
    <row r="168" spans="1:18" x14ac:dyDescent="0.25">
      <c r="A168" t="s">
        <v>18</v>
      </c>
      <c r="B168" t="s">
        <v>19</v>
      </c>
      <c r="C168">
        <v>1</v>
      </c>
      <c r="D168" t="s">
        <v>108</v>
      </c>
      <c r="E168">
        <v>60</v>
      </c>
      <c r="F168">
        <v>60721000</v>
      </c>
      <c r="G168" t="s">
        <v>213</v>
      </c>
      <c r="H168" s="1">
        <v>41749</v>
      </c>
      <c r="I168" t="s">
        <v>214</v>
      </c>
      <c r="J168" t="s">
        <v>34</v>
      </c>
      <c r="K168" t="s">
        <v>215</v>
      </c>
      <c r="L168">
        <v>2</v>
      </c>
      <c r="M168" t="s">
        <v>35</v>
      </c>
      <c r="N168" t="s">
        <v>192</v>
      </c>
      <c r="O168">
        <v>879</v>
      </c>
      <c r="P168" t="s">
        <v>35</v>
      </c>
      <c r="Q168" s="2">
        <v>8351</v>
      </c>
      <c r="R168">
        <v>0</v>
      </c>
    </row>
    <row r="169" spans="1:18" x14ac:dyDescent="0.25">
      <c r="A169" t="s">
        <v>18</v>
      </c>
      <c r="B169" t="s">
        <v>717</v>
      </c>
      <c r="C169">
        <v>15</v>
      </c>
      <c r="D169" t="s">
        <v>747</v>
      </c>
      <c r="E169">
        <v>7</v>
      </c>
      <c r="F169">
        <v>70100</v>
      </c>
      <c r="G169" t="s">
        <v>748</v>
      </c>
      <c r="H169" s="1">
        <v>41745</v>
      </c>
      <c r="I169" t="s">
        <v>749</v>
      </c>
      <c r="J169" t="s">
        <v>721</v>
      </c>
      <c r="K169" t="s">
        <v>750</v>
      </c>
      <c r="L169">
        <v>879</v>
      </c>
      <c r="M169" t="s">
        <v>35</v>
      </c>
      <c r="N169" t="s">
        <v>35</v>
      </c>
      <c r="Q169" s="2">
        <v>12579</v>
      </c>
      <c r="R169">
        <v>0</v>
      </c>
    </row>
    <row r="170" spans="1:18" x14ac:dyDescent="0.25">
      <c r="A170" t="s">
        <v>18</v>
      </c>
      <c r="B170" t="s">
        <v>717</v>
      </c>
      <c r="C170">
        <v>15</v>
      </c>
      <c r="D170" t="s">
        <v>747</v>
      </c>
      <c r="E170">
        <v>7</v>
      </c>
      <c r="F170">
        <v>70100</v>
      </c>
      <c r="G170" t="s">
        <v>748</v>
      </c>
      <c r="H170" s="1">
        <v>41745</v>
      </c>
      <c r="I170" t="s">
        <v>749</v>
      </c>
      <c r="J170" t="s">
        <v>721</v>
      </c>
      <c r="K170" t="s">
        <v>750</v>
      </c>
      <c r="L170">
        <v>2</v>
      </c>
      <c r="M170" t="s">
        <v>35</v>
      </c>
      <c r="N170" t="s">
        <v>192</v>
      </c>
      <c r="O170">
        <v>879</v>
      </c>
      <c r="P170" t="s">
        <v>35</v>
      </c>
      <c r="Q170" s="2">
        <v>12579</v>
      </c>
      <c r="R170">
        <v>0</v>
      </c>
    </row>
    <row r="171" spans="1:18" x14ac:dyDescent="0.25">
      <c r="A171" t="s">
        <v>18</v>
      </c>
      <c r="B171" t="s">
        <v>717</v>
      </c>
      <c r="C171">
        <v>15</v>
      </c>
      <c r="D171" t="s">
        <v>747</v>
      </c>
      <c r="E171">
        <v>7</v>
      </c>
      <c r="F171" t="s">
        <v>751</v>
      </c>
      <c r="G171" t="s">
        <v>748</v>
      </c>
      <c r="H171" s="1">
        <v>42027</v>
      </c>
      <c r="I171" t="s">
        <v>749</v>
      </c>
      <c r="J171" t="s">
        <v>721</v>
      </c>
      <c r="K171" t="s">
        <v>750</v>
      </c>
      <c r="L171">
        <v>879</v>
      </c>
      <c r="M171" t="s">
        <v>35</v>
      </c>
      <c r="N171" t="s">
        <v>35</v>
      </c>
      <c r="Q171" s="2">
        <v>9075</v>
      </c>
      <c r="R171">
        <v>0</v>
      </c>
    </row>
    <row r="172" spans="1:18" x14ac:dyDescent="0.25">
      <c r="A172" t="s">
        <v>18</v>
      </c>
      <c r="B172" t="s">
        <v>815</v>
      </c>
      <c r="C172">
        <v>21</v>
      </c>
      <c r="D172" t="s">
        <v>816</v>
      </c>
      <c r="E172">
        <v>1</v>
      </c>
      <c r="F172">
        <v>90100</v>
      </c>
      <c r="G172" t="s">
        <v>817</v>
      </c>
      <c r="H172" s="1">
        <v>41919</v>
      </c>
      <c r="I172" t="s">
        <v>818</v>
      </c>
      <c r="J172" t="s">
        <v>51</v>
      </c>
      <c r="K172" t="s">
        <v>819</v>
      </c>
      <c r="L172">
        <v>878</v>
      </c>
      <c r="M172" t="s">
        <v>230</v>
      </c>
      <c r="N172" t="s">
        <v>230</v>
      </c>
      <c r="Q172" s="2">
        <v>63525</v>
      </c>
      <c r="R172">
        <v>0</v>
      </c>
    </row>
    <row r="173" spans="1:18" x14ac:dyDescent="0.25">
      <c r="A173" t="s">
        <v>18</v>
      </c>
      <c r="B173" t="s">
        <v>815</v>
      </c>
      <c r="C173">
        <v>21</v>
      </c>
      <c r="D173" t="s">
        <v>844</v>
      </c>
      <c r="E173">
        <v>7</v>
      </c>
      <c r="F173">
        <v>90700</v>
      </c>
      <c r="G173" t="s">
        <v>845</v>
      </c>
      <c r="H173" s="1">
        <v>42027</v>
      </c>
      <c r="I173" t="s">
        <v>846</v>
      </c>
      <c r="J173" t="s">
        <v>51</v>
      </c>
      <c r="K173" t="s">
        <v>843</v>
      </c>
      <c r="L173">
        <v>879</v>
      </c>
      <c r="M173" t="s">
        <v>35</v>
      </c>
      <c r="N173" t="s">
        <v>35</v>
      </c>
      <c r="Q173" s="2">
        <v>10928</v>
      </c>
      <c r="R173">
        <v>0</v>
      </c>
    </row>
    <row r="174" spans="1:18" x14ac:dyDescent="0.25">
      <c r="A174" t="s">
        <v>18</v>
      </c>
      <c r="B174" t="s">
        <v>19</v>
      </c>
      <c r="C174">
        <v>1</v>
      </c>
      <c r="D174" t="s">
        <v>108</v>
      </c>
      <c r="E174">
        <v>60</v>
      </c>
      <c r="F174">
        <v>60200000</v>
      </c>
      <c r="G174" t="s">
        <v>133</v>
      </c>
      <c r="H174" s="1">
        <v>41747</v>
      </c>
      <c r="I174" t="s">
        <v>134</v>
      </c>
      <c r="J174" t="s">
        <v>135</v>
      </c>
      <c r="K174" t="s">
        <v>136</v>
      </c>
      <c r="L174">
        <v>879</v>
      </c>
      <c r="M174" t="s">
        <v>35</v>
      </c>
      <c r="N174" t="s">
        <v>35</v>
      </c>
      <c r="Q174" s="2">
        <v>12579</v>
      </c>
      <c r="R174">
        <v>0</v>
      </c>
    </row>
    <row r="175" spans="1:18" x14ac:dyDescent="0.25">
      <c r="A175" t="s">
        <v>18</v>
      </c>
      <c r="B175" t="s">
        <v>904</v>
      </c>
      <c r="C175">
        <v>26</v>
      </c>
      <c r="D175" t="s">
        <v>927</v>
      </c>
      <c r="E175" t="s">
        <v>928</v>
      </c>
      <c r="F175" t="s">
        <v>929</v>
      </c>
      <c r="G175" t="s">
        <v>930</v>
      </c>
      <c r="H175" s="1">
        <v>41747</v>
      </c>
      <c r="I175" t="s">
        <v>931</v>
      </c>
      <c r="J175" t="s">
        <v>81</v>
      </c>
      <c r="K175" t="s">
        <v>932</v>
      </c>
      <c r="L175">
        <v>879</v>
      </c>
      <c r="M175" t="s">
        <v>35</v>
      </c>
      <c r="N175" t="s">
        <v>35</v>
      </c>
      <c r="Q175" s="2">
        <v>7877</v>
      </c>
      <c r="R175">
        <v>0</v>
      </c>
    </row>
    <row r="176" spans="1:18" x14ac:dyDescent="0.25">
      <c r="A176" t="s">
        <v>18</v>
      </c>
      <c r="B176" t="s">
        <v>717</v>
      </c>
      <c r="C176">
        <v>15</v>
      </c>
      <c r="D176" t="s">
        <v>757</v>
      </c>
      <c r="E176">
        <v>9</v>
      </c>
      <c r="F176" t="s">
        <v>807</v>
      </c>
      <c r="G176" t="s">
        <v>808</v>
      </c>
      <c r="H176" s="1">
        <v>42027</v>
      </c>
      <c r="I176" t="s">
        <v>809</v>
      </c>
      <c r="J176" t="s">
        <v>81</v>
      </c>
      <c r="K176" t="s">
        <v>810</v>
      </c>
      <c r="L176">
        <v>879</v>
      </c>
      <c r="M176" t="s">
        <v>35</v>
      </c>
      <c r="N176" t="s">
        <v>35</v>
      </c>
      <c r="Q176" s="2">
        <v>8265</v>
      </c>
      <c r="R176">
        <v>0</v>
      </c>
    </row>
    <row r="177" spans="1:18" x14ac:dyDescent="0.25">
      <c r="A177" t="s">
        <v>18</v>
      </c>
      <c r="B177" t="s">
        <v>513</v>
      </c>
      <c r="C177">
        <v>8</v>
      </c>
      <c r="D177" t="s">
        <v>411</v>
      </c>
      <c r="E177" t="s">
        <v>628</v>
      </c>
      <c r="F177" t="s">
        <v>629</v>
      </c>
      <c r="G177" t="s">
        <v>630</v>
      </c>
      <c r="H177" s="1">
        <v>41642</v>
      </c>
      <c r="I177" t="s">
        <v>631</v>
      </c>
      <c r="J177" t="s">
        <v>530</v>
      </c>
      <c r="K177" t="s">
        <v>632</v>
      </c>
      <c r="L177">
        <v>965</v>
      </c>
      <c r="M177" t="s">
        <v>616</v>
      </c>
      <c r="N177" t="s">
        <v>616</v>
      </c>
      <c r="Q177" s="2">
        <v>0</v>
      </c>
      <c r="R177">
        <v>0</v>
      </c>
    </row>
    <row r="178" spans="1:18" x14ac:dyDescent="0.25">
      <c r="A178" t="s">
        <v>18</v>
      </c>
      <c r="B178" t="s">
        <v>513</v>
      </c>
      <c r="C178">
        <v>8</v>
      </c>
      <c r="D178" t="s">
        <v>411</v>
      </c>
      <c r="E178" t="s">
        <v>628</v>
      </c>
      <c r="F178" t="s">
        <v>629</v>
      </c>
      <c r="G178" t="s">
        <v>630</v>
      </c>
      <c r="H178" s="1">
        <v>41745</v>
      </c>
      <c r="I178" t="s">
        <v>631</v>
      </c>
      <c r="J178" t="s">
        <v>530</v>
      </c>
      <c r="K178" t="s">
        <v>632</v>
      </c>
      <c r="L178">
        <v>879</v>
      </c>
      <c r="M178" t="s">
        <v>35</v>
      </c>
      <c r="N178" t="s">
        <v>35</v>
      </c>
      <c r="Q178" s="2">
        <v>8322</v>
      </c>
      <c r="R178">
        <v>0</v>
      </c>
    </row>
    <row r="179" spans="1:18" x14ac:dyDescent="0.25">
      <c r="A179" t="s">
        <v>18</v>
      </c>
      <c r="B179" t="s">
        <v>717</v>
      </c>
      <c r="C179">
        <v>15</v>
      </c>
      <c r="D179" t="s">
        <v>757</v>
      </c>
      <c r="E179">
        <v>9</v>
      </c>
      <c r="F179" t="s">
        <v>779</v>
      </c>
      <c r="G179" t="s">
        <v>780</v>
      </c>
      <c r="H179" s="1">
        <v>42027</v>
      </c>
      <c r="I179" t="s">
        <v>781</v>
      </c>
      <c r="J179" t="s">
        <v>721</v>
      </c>
      <c r="K179" t="s">
        <v>782</v>
      </c>
      <c r="L179">
        <v>879</v>
      </c>
      <c r="M179" t="s">
        <v>35</v>
      </c>
      <c r="N179" t="s">
        <v>35</v>
      </c>
      <c r="Q179" s="2">
        <v>8265</v>
      </c>
      <c r="R179">
        <v>0</v>
      </c>
    </row>
    <row r="180" spans="1:18" x14ac:dyDescent="0.25">
      <c r="A180" t="s">
        <v>18</v>
      </c>
      <c r="B180" t="s">
        <v>19</v>
      </c>
      <c r="C180">
        <v>1</v>
      </c>
      <c r="D180" t="s">
        <v>108</v>
      </c>
      <c r="E180">
        <v>60</v>
      </c>
      <c r="F180">
        <v>60510000</v>
      </c>
      <c r="G180" t="s">
        <v>193</v>
      </c>
      <c r="H180" s="1">
        <v>42027</v>
      </c>
      <c r="I180" t="s">
        <v>194</v>
      </c>
      <c r="J180" t="s">
        <v>195</v>
      </c>
      <c r="K180" t="s">
        <v>196</v>
      </c>
      <c r="L180">
        <v>846</v>
      </c>
      <c r="M180" t="s">
        <v>25</v>
      </c>
      <c r="N180" t="s">
        <v>25</v>
      </c>
      <c r="Q180" s="2">
        <v>0</v>
      </c>
      <c r="R180">
        <v>40</v>
      </c>
    </row>
    <row r="181" spans="1:18" x14ac:dyDescent="0.25">
      <c r="A181" t="s">
        <v>18</v>
      </c>
      <c r="B181" t="s">
        <v>384</v>
      </c>
      <c r="C181">
        <v>6</v>
      </c>
      <c r="D181" t="s">
        <v>422</v>
      </c>
      <c r="E181" t="s">
        <v>423</v>
      </c>
      <c r="F181" t="s">
        <v>424</v>
      </c>
      <c r="G181" t="s">
        <v>425</v>
      </c>
      <c r="H181" s="1">
        <v>41745</v>
      </c>
      <c r="I181" t="s">
        <v>426</v>
      </c>
      <c r="J181" t="s">
        <v>81</v>
      </c>
      <c r="K181" t="s">
        <v>390</v>
      </c>
      <c r="L181">
        <v>879</v>
      </c>
      <c r="M181" t="s">
        <v>35</v>
      </c>
      <c r="N181" t="s">
        <v>35</v>
      </c>
      <c r="Q181" s="2">
        <v>7836</v>
      </c>
      <c r="R181">
        <v>0</v>
      </c>
    </row>
    <row r="182" spans="1:18" x14ac:dyDescent="0.25">
      <c r="A182" t="s">
        <v>18</v>
      </c>
      <c r="B182" t="s">
        <v>384</v>
      </c>
      <c r="C182">
        <v>6</v>
      </c>
      <c r="D182" t="s">
        <v>422</v>
      </c>
      <c r="E182" t="s">
        <v>423</v>
      </c>
      <c r="F182" t="s">
        <v>424</v>
      </c>
      <c r="G182" t="s">
        <v>425</v>
      </c>
      <c r="H182" s="1">
        <v>42027</v>
      </c>
      <c r="I182" t="s">
        <v>426</v>
      </c>
      <c r="J182" t="s">
        <v>81</v>
      </c>
      <c r="K182" t="s">
        <v>390</v>
      </c>
      <c r="L182">
        <v>879</v>
      </c>
      <c r="M182" t="s">
        <v>35</v>
      </c>
      <c r="N182" t="s">
        <v>35</v>
      </c>
      <c r="Q182" s="2">
        <v>7915</v>
      </c>
      <c r="R182">
        <v>0</v>
      </c>
    </row>
    <row r="183" spans="1:18" x14ac:dyDescent="0.25">
      <c r="A183" t="s">
        <v>18</v>
      </c>
      <c r="B183" t="s">
        <v>19</v>
      </c>
      <c r="C183">
        <v>1</v>
      </c>
      <c r="D183" t="s">
        <v>64</v>
      </c>
      <c r="E183">
        <v>30</v>
      </c>
      <c r="F183">
        <v>30000000</v>
      </c>
      <c r="G183" t="s">
        <v>65</v>
      </c>
      <c r="H183" s="1">
        <v>41747</v>
      </c>
      <c r="I183" t="s">
        <v>68</v>
      </c>
      <c r="J183" t="s">
        <v>23</v>
      </c>
      <c r="K183" t="s">
        <v>69</v>
      </c>
      <c r="L183">
        <v>846</v>
      </c>
      <c r="M183" t="s">
        <v>25</v>
      </c>
      <c r="N183" t="s">
        <v>25</v>
      </c>
      <c r="Q183" s="2">
        <v>0</v>
      </c>
      <c r="R183">
        <v>80</v>
      </c>
    </row>
    <row r="184" spans="1:18" x14ac:dyDescent="0.25">
      <c r="A184" t="s">
        <v>18</v>
      </c>
      <c r="B184" t="s">
        <v>19</v>
      </c>
      <c r="C184">
        <v>1</v>
      </c>
      <c r="D184" t="s">
        <v>64</v>
      </c>
      <c r="E184">
        <v>30</v>
      </c>
      <c r="F184">
        <v>30000000</v>
      </c>
      <c r="G184" t="s">
        <v>65</v>
      </c>
      <c r="H184" s="1">
        <v>42044</v>
      </c>
      <c r="I184" t="s">
        <v>68</v>
      </c>
      <c r="J184" t="s">
        <v>23</v>
      </c>
      <c r="K184" t="s">
        <v>69</v>
      </c>
      <c r="L184">
        <v>846</v>
      </c>
      <c r="M184" t="s">
        <v>25</v>
      </c>
      <c r="N184" t="s">
        <v>25</v>
      </c>
      <c r="Q184" s="2">
        <v>0</v>
      </c>
      <c r="R184">
        <v>80</v>
      </c>
    </row>
    <row r="185" spans="1:18" x14ac:dyDescent="0.25">
      <c r="A185" t="s">
        <v>18</v>
      </c>
      <c r="B185" t="s">
        <v>19</v>
      </c>
      <c r="C185">
        <v>1</v>
      </c>
      <c r="D185" t="s">
        <v>20</v>
      </c>
      <c r="E185">
        <v>10</v>
      </c>
      <c r="F185">
        <v>10200000</v>
      </c>
      <c r="G185" t="s">
        <v>43</v>
      </c>
      <c r="H185" s="1">
        <v>41747</v>
      </c>
      <c r="I185" t="s">
        <v>44</v>
      </c>
      <c r="J185" t="s">
        <v>23</v>
      </c>
      <c r="K185" t="s">
        <v>45</v>
      </c>
      <c r="L185">
        <v>879</v>
      </c>
      <c r="M185" t="s">
        <v>35</v>
      </c>
      <c r="N185" t="s">
        <v>35</v>
      </c>
      <c r="Q185" s="2">
        <v>12579</v>
      </c>
      <c r="R185">
        <v>0</v>
      </c>
    </row>
    <row r="186" spans="1:18" x14ac:dyDescent="0.25">
      <c r="A186" t="s">
        <v>18</v>
      </c>
      <c r="B186" t="s">
        <v>19</v>
      </c>
      <c r="C186">
        <v>1</v>
      </c>
      <c r="D186" t="s">
        <v>20</v>
      </c>
      <c r="E186">
        <v>10</v>
      </c>
      <c r="F186">
        <v>10200000</v>
      </c>
      <c r="G186" t="s">
        <v>43</v>
      </c>
      <c r="H186" s="1">
        <v>42027</v>
      </c>
      <c r="I186" t="s">
        <v>44</v>
      </c>
      <c r="J186" t="s">
        <v>23</v>
      </c>
      <c r="K186" t="s">
        <v>45</v>
      </c>
      <c r="L186">
        <v>879</v>
      </c>
      <c r="M186" t="s">
        <v>35</v>
      </c>
      <c r="N186" t="s">
        <v>35</v>
      </c>
      <c r="Q186" s="2">
        <v>13613</v>
      </c>
      <c r="R186">
        <v>0</v>
      </c>
    </row>
    <row r="187" spans="1:18" x14ac:dyDescent="0.25">
      <c r="A187" t="s">
        <v>18</v>
      </c>
      <c r="B187" t="s">
        <v>19</v>
      </c>
      <c r="C187">
        <v>1</v>
      </c>
      <c r="D187" t="s">
        <v>72</v>
      </c>
      <c r="E187">
        <v>40</v>
      </c>
      <c r="F187">
        <v>40000000</v>
      </c>
      <c r="G187" t="s">
        <v>73</v>
      </c>
      <c r="H187" s="1">
        <v>41747</v>
      </c>
      <c r="I187" t="s">
        <v>78</v>
      </c>
      <c r="J187" t="s">
        <v>23</v>
      </c>
      <c r="K187" t="s">
        <v>79</v>
      </c>
      <c r="L187">
        <v>846</v>
      </c>
      <c r="M187" t="s">
        <v>25</v>
      </c>
      <c r="N187" t="s">
        <v>25</v>
      </c>
      <c r="Q187" s="2">
        <v>0</v>
      </c>
      <c r="R187">
        <v>40</v>
      </c>
    </row>
    <row r="188" spans="1:18" x14ac:dyDescent="0.25">
      <c r="A188" t="s">
        <v>18</v>
      </c>
      <c r="B188" t="s">
        <v>19</v>
      </c>
      <c r="C188">
        <v>1</v>
      </c>
      <c r="D188" t="s">
        <v>226</v>
      </c>
      <c r="E188">
        <v>70</v>
      </c>
      <c r="F188">
        <v>78000000</v>
      </c>
      <c r="G188" t="s">
        <v>237</v>
      </c>
      <c r="H188" s="1">
        <v>41768</v>
      </c>
      <c r="I188" t="s">
        <v>238</v>
      </c>
      <c r="J188" t="s">
        <v>81</v>
      </c>
      <c r="K188" t="s">
        <v>239</v>
      </c>
      <c r="L188">
        <v>879</v>
      </c>
      <c r="M188" t="s">
        <v>35</v>
      </c>
      <c r="N188" t="s">
        <v>35</v>
      </c>
      <c r="Q188" s="2">
        <v>12209</v>
      </c>
      <c r="R188">
        <v>0</v>
      </c>
    </row>
    <row r="189" spans="1:18" x14ac:dyDescent="0.25">
      <c r="A189" t="s">
        <v>18</v>
      </c>
      <c r="B189" t="s">
        <v>19</v>
      </c>
      <c r="C189">
        <v>1</v>
      </c>
      <c r="D189" t="s">
        <v>226</v>
      </c>
      <c r="E189">
        <v>70</v>
      </c>
      <c r="F189">
        <v>78000000</v>
      </c>
      <c r="G189" t="s">
        <v>237</v>
      </c>
      <c r="H189" s="1">
        <v>42027</v>
      </c>
      <c r="I189" t="s">
        <v>238</v>
      </c>
      <c r="J189" t="s">
        <v>81</v>
      </c>
      <c r="K189" t="s">
        <v>239</v>
      </c>
      <c r="L189">
        <v>879</v>
      </c>
      <c r="M189" t="s">
        <v>35</v>
      </c>
      <c r="N189" t="s">
        <v>35</v>
      </c>
      <c r="Q189" s="2">
        <v>10674</v>
      </c>
      <c r="R189">
        <v>0</v>
      </c>
    </row>
    <row r="190" spans="1:18" x14ac:dyDescent="0.25">
      <c r="A190" t="s">
        <v>18</v>
      </c>
      <c r="B190" t="s">
        <v>815</v>
      </c>
      <c r="C190">
        <v>21</v>
      </c>
      <c r="D190" t="s">
        <v>610</v>
      </c>
      <c r="E190">
        <v>19</v>
      </c>
      <c r="F190">
        <v>90990</v>
      </c>
      <c r="G190" t="s">
        <v>864</v>
      </c>
      <c r="H190" s="1">
        <v>42027</v>
      </c>
      <c r="I190" t="s">
        <v>865</v>
      </c>
      <c r="J190" t="s">
        <v>51</v>
      </c>
      <c r="K190" t="s">
        <v>853</v>
      </c>
      <c r="L190">
        <v>879</v>
      </c>
      <c r="M190" t="s">
        <v>35</v>
      </c>
      <c r="N190" t="s">
        <v>35</v>
      </c>
      <c r="Q190" s="2">
        <v>8042</v>
      </c>
      <c r="R190">
        <v>0</v>
      </c>
    </row>
    <row r="191" spans="1:18" x14ac:dyDescent="0.25">
      <c r="A191" t="s">
        <v>18</v>
      </c>
      <c r="B191" t="s">
        <v>19</v>
      </c>
      <c r="C191">
        <v>1</v>
      </c>
      <c r="D191" t="s">
        <v>108</v>
      </c>
      <c r="E191">
        <v>60</v>
      </c>
      <c r="F191">
        <v>60230000</v>
      </c>
      <c r="G191" t="s">
        <v>153</v>
      </c>
      <c r="H191" s="1">
        <v>41655</v>
      </c>
      <c r="I191" t="s">
        <v>154</v>
      </c>
      <c r="J191" t="s">
        <v>81</v>
      </c>
      <c r="K191" t="s">
        <v>155</v>
      </c>
      <c r="L191">
        <v>964</v>
      </c>
      <c r="M191" t="s">
        <v>156</v>
      </c>
      <c r="N191" t="s">
        <v>156</v>
      </c>
      <c r="Q191" s="2">
        <v>0</v>
      </c>
      <c r="R191">
        <v>0</v>
      </c>
    </row>
    <row r="192" spans="1:18" x14ac:dyDescent="0.25">
      <c r="A192" t="s">
        <v>18</v>
      </c>
      <c r="B192" t="s">
        <v>19</v>
      </c>
      <c r="C192">
        <v>1</v>
      </c>
      <c r="D192" t="s">
        <v>108</v>
      </c>
      <c r="E192">
        <v>60</v>
      </c>
      <c r="F192">
        <v>60230000</v>
      </c>
      <c r="G192" t="s">
        <v>153</v>
      </c>
      <c r="H192" s="1">
        <v>41747</v>
      </c>
      <c r="I192" t="s">
        <v>154</v>
      </c>
      <c r="J192" t="s">
        <v>81</v>
      </c>
      <c r="K192" t="s">
        <v>155</v>
      </c>
      <c r="L192">
        <v>879</v>
      </c>
      <c r="M192" t="s">
        <v>35</v>
      </c>
      <c r="N192" t="s">
        <v>35</v>
      </c>
      <c r="Q192" s="2">
        <v>10860</v>
      </c>
      <c r="R192">
        <v>0</v>
      </c>
    </row>
    <row r="193" spans="1:18" x14ac:dyDescent="0.25">
      <c r="A193" t="s">
        <v>18</v>
      </c>
      <c r="B193" t="s">
        <v>19</v>
      </c>
      <c r="C193">
        <v>1</v>
      </c>
      <c r="D193" t="s">
        <v>108</v>
      </c>
      <c r="E193">
        <v>60</v>
      </c>
      <c r="F193">
        <v>60230000</v>
      </c>
      <c r="G193" t="s">
        <v>153</v>
      </c>
      <c r="H193" s="1">
        <v>42027</v>
      </c>
      <c r="I193" t="s">
        <v>154</v>
      </c>
      <c r="J193" t="s">
        <v>81</v>
      </c>
      <c r="K193" t="s">
        <v>155</v>
      </c>
      <c r="L193">
        <v>879</v>
      </c>
      <c r="M193" t="s">
        <v>35</v>
      </c>
      <c r="N193" t="s">
        <v>35</v>
      </c>
      <c r="Q193" s="2">
        <v>7912</v>
      </c>
      <c r="R193">
        <v>0</v>
      </c>
    </row>
    <row r="194" spans="1:18" x14ac:dyDescent="0.25">
      <c r="A194" t="s">
        <v>18</v>
      </c>
      <c r="B194" t="s">
        <v>815</v>
      </c>
      <c r="C194">
        <v>21</v>
      </c>
      <c r="D194" t="s">
        <v>857</v>
      </c>
      <c r="E194">
        <v>15</v>
      </c>
      <c r="F194">
        <v>90950</v>
      </c>
      <c r="G194" t="s">
        <v>858</v>
      </c>
      <c r="H194" s="1">
        <v>42165</v>
      </c>
      <c r="I194" t="s">
        <v>859</v>
      </c>
      <c r="J194" t="s">
        <v>51</v>
      </c>
      <c r="K194" t="s">
        <v>853</v>
      </c>
      <c r="L194">
        <v>840</v>
      </c>
      <c r="M194" t="s">
        <v>159</v>
      </c>
      <c r="N194" t="s">
        <v>159</v>
      </c>
      <c r="Q194" s="2">
        <v>2000</v>
      </c>
      <c r="R194">
        <v>0</v>
      </c>
    </row>
    <row r="195" spans="1:18" x14ac:dyDescent="0.25">
      <c r="A195" t="s">
        <v>18</v>
      </c>
      <c r="B195" t="s">
        <v>290</v>
      </c>
      <c r="C195">
        <v>5</v>
      </c>
      <c r="D195" t="s">
        <v>323</v>
      </c>
      <c r="E195" t="s">
        <v>324</v>
      </c>
      <c r="F195" t="s">
        <v>325</v>
      </c>
      <c r="G195" t="s">
        <v>294</v>
      </c>
      <c r="H195" s="1">
        <v>41749</v>
      </c>
      <c r="I195" t="s">
        <v>326</v>
      </c>
      <c r="J195" t="s">
        <v>81</v>
      </c>
      <c r="K195" t="s">
        <v>296</v>
      </c>
      <c r="L195">
        <v>879</v>
      </c>
      <c r="M195" t="s">
        <v>35</v>
      </c>
      <c r="N195" t="s">
        <v>35</v>
      </c>
      <c r="Q195" s="2">
        <v>7836</v>
      </c>
      <c r="R195">
        <v>0</v>
      </c>
    </row>
    <row r="196" spans="1:18" x14ac:dyDescent="0.25">
      <c r="A196" t="s">
        <v>18</v>
      </c>
      <c r="B196" t="s">
        <v>290</v>
      </c>
      <c r="C196">
        <v>5</v>
      </c>
      <c r="D196" t="s">
        <v>323</v>
      </c>
      <c r="E196" t="s">
        <v>324</v>
      </c>
      <c r="F196" t="s">
        <v>325</v>
      </c>
      <c r="G196" t="s">
        <v>294</v>
      </c>
      <c r="H196" s="1">
        <v>42027</v>
      </c>
      <c r="I196" t="s">
        <v>326</v>
      </c>
      <c r="J196" t="s">
        <v>81</v>
      </c>
      <c r="K196" t="s">
        <v>296</v>
      </c>
      <c r="L196">
        <v>879</v>
      </c>
      <c r="M196" t="s">
        <v>35</v>
      </c>
      <c r="N196" t="s">
        <v>35</v>
      </c>
      <c r="Q196" s="2">
        <v>7915</v>
      </c>
      <c r="R196">
        <v>0</v>
      </c>
    </row>
    <row r="197" spans="1:18" x14ac:dyDescent="0.25">
      <c r="A197" t="s">
        <v>18</v>
      </c>
      <c r="B197" t="s">
        <v>815</v>
      </c>
      <c r="C197">
        <v>21</v>
      </c>
      <c r="D197" t="s">
        <v>816</v>
      </c>
      <c r="E197">
        <v>1</v>
      </c>
      <c r="F197">
        <v>90100</v>
      </c>
      <c r="G197" t="s">
        <v>817</v>
      </c>
      <c r="H197" s="1">
        <v>42027</v>
      </c>
      <c r="I197" t="s">
        <v>820</v>
      </c>
      <c r="J197" t="s">
        <v>51</v>
      </c>
      <c r="K197" t="s">
        <v>819</v>
      </c>
      <c r="L197">
        <v>879</v>
      </c>
      <c r="M197" t="s">
        <v>35</v>
      </c>
      <c r="N197" t="s">
        <v>35</v>
      </c>
      <c r="Q197" s="2">
        <v>13613</v>
      </c>
      <c r="R197">
        <v>0</v>
      </c>
    </row>
    <row r="198" spans="1:18" x14ac:dyDescent="0.25">
      <c r="A198" t="s">
        <v>18</v>
      </c>
      <c r="B198" t="s">
        <v>513</v>
      </c>
      <c r="C198">
        <v>8</v>
      </c>
      <c r="D198" t="s">
        <v>573</v>
      </c>
      <c r="E198" t="s">
        <v>574</v>
      </c>
      <c r="F198" t="s">
        <v>575</v>
      </c>
      <c r="G198" t="s">
        <v>576</v>
      </c>
      <c r="H198" s="1">
        <v>41745</v>
      </c>
      <c r="I198" t="s">
        <v>577</v>
      </c>
      <c r="J198" t="s">
        <v>518</v>
      </c>
      <c r="K198" t="s">
        <v>578</v>
      </c>
      <c r="L198">
        <v>879</v>
      </c>
      <c r="M198" t="s">
        <v>35</v>
      </c>
      <c r="N198" t="s">
        <v>35</v>
      </c>
      <c r="Q198" s="2">
        <v>8985</v>
      </c>
      <c r="R198">
        <v>0</v>
      </c>
    </row>
    <row r="199" spans="1:18" x14ac:dyDescent="0.25">
      <c r="A199" t="s">
        <v>18</v>
      </c>
      <c r="B199" t="s">
        <v>513</v>
      </c>
      <c r="C199">
        <v>8</v>
      </c>
      <c r="D199" t="s">
        <v>573</v>
      </c>
      <c r="E199" t="s">
        <v>574</v>
      </c>
      <c r="F199" t="s">
        <v>575</v>
      </c>
      <c r="G199" t="s">
        <v>576</v>
      </c>
      <c r="H199" s="1">
        <v>42027</v>
      </c>
      <c r="I199" t="s">
        <v>577</v>
      </c>
      <c r="J199" t="s">
        <v>518</v>
      </c>
      <c r="K199" t="s">
        <v>578</v>
      </c>
      <c r="L199">
        <v>879</v>
      </c>
      <c r="M199" t="s">
        <v>35</v>
      </c>
      <c r="N199" t="s">
        <v>35</v>
      </c>
      <c r="Q199" s="2">
        <v>9075</v>
      </c>
      <c r="R199">
        <v>0</v>
      </c>
    </row>
    <row r="200" spans="1:18" x14ac:dyDescent="0.25">
      <c r="A200" t="s">
        <v>18</v>
      </c>
      <c r="B200" t="s">
        <v>19</v>
      </c>
      <c r="C200">
        <v>1</v>
      </c>
      <c r="D200" t="s">
        <v>20</v>
      </c>
      <c r="E200">
        <v>10</v>
      </c>
      <c r="F200">
        <v>10500000</v>
      </c>
      <c r="G200" t="s">
        <v>53</v>
      </c>
      <c r="H200" s="1">
        <v>42044</v>
      </c>
      <c r="I200" t="s">
        <v>54</v>
      </c>
      <c r="J200" t="s">
        <v>23</v>
      </c>
      <c r="K200" t="s">
        <v>55</v>
      </c>
      <c r="L200">
        <v>846</v>
      </c>
      <c r="M200" t="s">
        <v>25</v>
      </c>
      <c r="N200" t="s">
        <v>25</v>
      </c>
      <c r="Q200" s="2">
        <v>0</v>
      </c>
      <c r="R200">
        <v>60</v>
      </c>
    </row>
    <row r="201" spans="1:18" x14ac:dyDescent="0.25">
      <c r="A201" t="s">
        <v>18</v>
      </c>
      <c r="B201" t="s">
        <v>933</v>
      </c>
      <c r="C201">
        <v>27</v>
      </c>
      <c r="D201" t="s">
        <v>945</v>
      </c>
      <c r="E201" t="s">
        <v>946</v>
      </c>
      <c r="F201" t="s">
        <v>947</v>
      </c>
      <c r="G201" t="s">
        <v>948</v>
      </c>
      <c r="H201" s="1">
        <v>41747</v>
      </c>
      <c r="I201" t="s">
        <v>949</v>
      </c>
      <c r="J201" t="s">
        <v>81</v>
      </c>
      <c r="K201" t="s">
        <v>950</v>
      </c>
      <c r="L201">
        <v>879</v>
      </c>
      <c r="M201" t="s">
        <v>35</v>
      </c>
      <c r="N201" t="s">
        <v>35</v>
      </c>
      <c r="Q201" s="2">
        <v>9890</v>
      </c>
      <c r="R201">
        <v>0</v>
      </c>
    </row>
    <row r="202" spans="1:18" x14ac:dyDescent="0.25">
      <c r="A202" t="s">
        <v>18</v>
      </c>
      <c r="B202" t="s">
        <v>933</v>
      </c>
      <c r="C202">
        <v>27</v>
      </c>
      <c r="D202" t="s">
        <v>945</v>
      </c>
      <c r="E202" t="s">
        <v>946</v>
      </c>
      <c r="F202" t="s">
        <v>947</v>
      </c>
      <c r="G202" t="s">
        <v>948</v>
      </c>
      <c r="H202" s="1">
        <v>42027</v>
      </c>
      <c r="I202" t="s">
        <v>949</v>
      </c>
      <c r="J202" t="s">
        <v>81</v>
      </c>
      <c r="K202" t="s">
        <v>950</v>
      </c>
      <c r="L202">
        <v>879</v>
      </c>
      <c r="M202" t="s">
        <v>35</v>
      </c>
      <c r="N202" t="s">
        <v>35</v>
      </c>
      <c r="Q202" s="2">
        <v>9247</v>
      </c>
      <c r="R202">
        <v>0</v>
      </c>
    </row>
    <row r="203" spans="1:18" x14ac:dyDescent="0.25">
      <c r="A203" t="s">
        <v>18</v>
      </c>
      <c r="B203" t="s">
        <v>290</v>
      </c>
      <c r="C203">
        <v>5</v>
      </c>
      <c r="D203" t="s">
        <v>302</v>
      </c>
      <c r="E203" t="s">
        <v>303</v>
      </c>
      <c r="F203" t="s">
        <v>304</v>
      </c>
      <c r="G203" t="s">
        <v>300</v>
      </c>
      <c r="H203" s="1">
        <v>41749</v>
      </c>
      <c r="I203" t="s">
        <v>305</v>
      </c>
      <c r="J203" t="s">
        <v>81</v>
      </c>
      <c r="K203" t="s">
        <v>296</v>
      </c>
      <c r="L203">
        <v>879</v>
      </c>
      <c r="M203" t="s">
        <v>35</v>
      </c>
      <c r="N203" t="s">
        <v>35</v>
      </c>
      <c r="Q203" s="2">
        <v>9447</v>
      </c>
      <c r="R203">
        <v>0</v>
      </c>
    </row>
    <row r="204" spans="1:18" x14ac:dyDescent="0.25">
      <c r="A204" t="s">
        <v>18</v>
      </c>
      <c r="B204" t="s">
        <v>290</v>
      </c>
      <c r="C204">
        <v>5</v>
      </c>
      <c r="D204" t="s">
        <v>302</v>
      </c>
      <c r="E204" t="s">
        <v>303</v>
      </c>
      <c r="F204" t="s">
        <v>304</v>
      </c>
      <c r="G204" t="s">
        <v>300</v>
      </c>
      <c r="H204" s="1">
        <v>42027</v>
      </c>
      <c r="I204" t="s">
        <v>305</v>
      </c>
      <c r="J204" t="s">
        <v>81</v>
      </c>
      <c r="K204" t="s">
        <v>296</v>
      </c>
      <c r="L204">
        <v>846</v>
      </c>
      <c r="M204" t="s">
        <v>25</v>
      </c>
      <c r="N204" t="s">
        <v>25</v>
      </c>
      <c r="Q204" s="2">
        <v>0</v>
      </c>
      <c r="R204">
        <v>20</v>
      </c>
    </row>
    <row r="205" spans="1:18" x14ac:dyDescent="0.25">
      <c r="A205" t="s">
        <v>18</v>
      </c>
      <c r="B205" t="s">
        <v>290</v>
      </c>
      <c r="C205">
        <v>5</v>
      </c>
      <c r="D205" t="s">
        <v>302</v>
      </c>
      <c r="E205" t="s">
        <v>303</v>
      </c>
      <c r="F205" t="s">
        <v>304</v>
      </c>
      <c r="G205" t="s">
        <v>300</v>
      </c>
      <c r="H205" s="1">
        <v>42027</v>
      </c>
      <c r="I205" t="s">
        <v>305</v>
      </c>
      <c r="J205" t="s">
        <v>81</v>
      </c>
      <c r="K205" t="s">
        <v>296</v>
      </c>
      <c r="L205">
        <v>879</v>
      </c>
      <c r="M205" t="s">
        <v>35</v>
      </c>
      <c r="N205" t="s">
        <v>35</v>
      </c>
      <c r="Q205" s="2">
        <v>9636</v>
      </c>
      <c r="R205">
        <v>0</v>
      </c>
    </row>
    <row r="206" spans="1:18" x14ac:dyDescent="0.25">
      <c r="A206" t="s">
        <v>18</v>
      </c>
      <c r="B206" t="s">
        <v>633</v>
      </c>
      <c r="C206">
        <v>10</v>
      </c>
      <c r="D206" t="s">
        <v>683</v>
      </c>
      <c r="E206" t="s">
        <v>684</v>
      </c>
      <c r="F206">
        <v>5281</v>
      </c>
      <c r="G206" t="s">
        <v>647</v>
      </c>
      <c r="H206" s="1">
        <v>41749</v>
      </c>
      <c r="I206" t="s">
        <v>686</v>
      </c>
      <c r="J206" t="s">
        <v>649</v>
      </c>
      <c r="K206" t="s">
        <v>650</v>
      </c>
      <c r="L206">
        <v>879</v>
      </c>
      <c r="M206" t="s">
        <v>35</v>
      </c>
      <c r="N206" t="s">
        <v>35</v>
      </c>
      <c r="Q206" s="2">
        <v>8985</v>
      </c>
      <c r="R206">
        <v>0</v>
      </c>
    </row>
    <row r="207" spans="1:18" x14ac:dyDescent="0.25">
      <c r="A207" t="s">
        <v>18</v>
      </c>
      <c r="B207" t="s">
        <v>513</v>
      </c>
      <c r="C207">
        <v>8</v>
      </c>
      <c r="D207" t="s">
        <v>514</v>
      </c>
      <c r="E207" t="s">
        <v>515</v>
      </c>
      <c r="F207" t="s">
        <v>516</v>
      </c>
      <c r="G207" t="s">
        <v>334</v>
      </c>
      <c r="H207" s="1">
        <v>41745</v>
      </c>
      <c r="I207" t="s">
        <v>517</v>
      </c>
      <c r="J207" t="s">
        <v>518</v>
      </c>
      <c r="K207" t="s">
        <v>121</v>
      </c>
      <c r="L207">
        <v>879</v>
      </c>
      <c r="M207" t="s">
        <v>35</v>
      </c>
      <c r="N207" t="s">
        <v>35</v>
      </c>
      <c r="Q207" s="2">
        <v>13478</v>
      </c>
      <c r="R207">
        <v>0</v>
      </c>
    </row>
    <row r="208" spans="1:18" x14ac:dyDescent="0.25">
      <c r="A208" t="s">
        <v>18</v>
      </c>
      <c r="B208" t="s">
        <v>513</v>
      </c>
      <c r="C208">
        <v>8</v>
      </c>
      <c r="D208" t="s">
        <v>514</v>
      </c>
      <c r="E208" t="s">
        <v>515</v>
      </c>
      <c r="F208" t="s">
        <v>516</v>
      </c>
      <c r="G208" t="s">
        <v>334</v>
      </c>
      <c r="H208" s="1">
        <v>42027</v>
      </c>
      <c r="I208" t="s">
        <v>517</v>
      </c>
      <c r="J208" t="s">
        <v>518</v>
      </c>
      <c r="K208" t="s">
        <v>222</v>
      </c>
      <c r="L208">
        <v>879</v>
      </c>
      <c r="M208" t="s">
        <v>35</v>
      </c>
      <c r="N208" t="s">
        <v>35</v>
      </c>
      <c r="Q208" s="2">
        <v>13613</v>
      </c>
      <c r="R208">
        <v>0</v>
      </c>
    </row>
    <row r="209" spans="1:18" x14ac:dyDescent="0.25">
      <c r="A209" t="s">
        <v>18</v>
      </c>
      <c r="B209" t="s">
        <v>513</v>
      </c>
      <c r="C209">
        <v>8</v>
      </c>
      <c r="D209" t="s">
        <v>544</v>
      </c>
      <c r="E209" t="s">
        <v>545</v>
      </c>
      <c r="F209" t="s">
        <v>546</v>
      </c>
      <c r="G209" t="s">
        <v>547</v>
      </c>
      <c r="H209" s="1">
        <v>41745</v>
      </c>
      <c r="I209" t="s">
        <v>548</v>
      </c>
      <c r="J209" t="s">
        <v>530</v>
      </c>
      <c r="K209" t="s">
        <v>549</v>
      </c>
      <c r="L209">
        <v>846</v>
      </c>
      <c r="M209" t="s">
        <v>25</v>
      </c>
      <c r="N209" t="s">
        <v>25</v>
      </c>
      <c r="Q209" s="2">
        <v>0</v>
      </c>
      <c r="R209">
        <v>80</v>
      </c>
    </row>
    <row r="210" spans="1:18" x14ac:dyDescent="0.25">
      <c r="A210" t="s">
        <v>18</v>
      </c>
      <c r="B210" t="s">
        <v>513</v>
      </c>
      <c r="C210">
        <v>8</v>
      </c>
      <c r="D210" t="s">
        <v>544</v>
      </c>
      <c r="E210" t="s">
        <v>545</v>
      </c>
      <c r="F210" t="s">
        <v>546</v>
      </c>
      <c r="G210" t="s">
        <v>547</v>
      </c>
      <c r="H210" s="1">
        <v>42027</v>
      </c>
      <c r="I210" t="s">
        <v>548</v>
      </c>
      <c r="J210" t="s">
        <v>530</v>
      </c>
      <c r="K210" t="s">
        <v>549</v>
      </c>
      <c r="L210">
        <v>879</v>
      </c>
      <c r="M210" t="s">
        <v>35</v>
      </c>
      <c r="N210" t="s">
        <v>35</v>
      </c>
      <c r="Q210" s="2">
        <v>9075</v>
      </c>
      <c r="R210">
        <v>0</v>
      </c>
    </row>
    <row r="211" spans="1:18" x14ac:dyDescent="0.25">
      <c r="A211" t="s">
        <v>18</v>
      </c>
      <c r="B211" t="s">
        <v>866</v>
      </c>
      <c r="C211">
        <v>22</v>
      </c>
      <c r="D211" t="s">
        <v>867</v>
      </c>
      <c r="E211">
        <v>27</v>
      </c>
      <c r="F211">
        <v>6000</v>
      </c>
      <c r="G211" t="s">
        <v>876</v>
      </c>
      <c r="H211" s="1">
        <v>41746</v>
      </c>
      <c r="I211" t="s">
        <v>877</v>
      </c>
      <c r="J211" t="s">
        <v>81</v>
      </c>
      <c r="K211" t="s">
        <v>390</v>
      </c>
      <c r="L211">
        <v>879</v>
      </c>
      <c r="M211" t="s">
        <v>35</v>
      </c>
      <c r="N211" t="s">
        <v>35</v>
      </c>
      <c r="Q211" s="2">
        <v>8985</v>
      </c>
      <c r="R211">
        <v>0</v>
      </c>
    </row>
    <row r="212" spans="1:18" x14ac:dyDescent="0.25">
      <c r="A212" t="s">
        <v>18</v>
      </c>
      <c r="B212" t="s">
        <v>19</v>
      </c>
      <c r="C212">
        <v>1</v>
      </c>
      <c r="D212" t="s">
        <v>20</v>
      </c>
      <c r="E212">
        <v>10</v>
      </c>
      <c r="F212">
        <v>10100000</v>
      </c>
      <c r="G212" t="s">
        <v>36</v>
      </c>
      <c r="H212" s="1">
        <v>41747</v>
      </c>
      <c r="I212" t="s">
        <v>41</v>
      </c>
      <c r="J212" t="s">
        <v>23</v>
      </c>
      <c r="K212" t="s">
        <v>42</v>
      </c>
      <c r="L212">
        <v>846</v>
      </c>
      <c r="M212" t="s">
        <v>25</v>
      </c>
      <c r="N212" t="s">
        <v>25</v>
      </c>
      <c r="Q212" s="2">
        <v>0</v>
      </c>
      <c r="R212">
        <v>80</v>
      </c>
    </row>
    <row r="213" spans="1:18" x14ac:dyDescent="0.25">
      <c r="A213" t="s">
        <v>18</v>
      </c>
      <c r="B213" t="s">
        <v>19</v>
      </c>
      <c r="C213">
        <v>1</v>
      </c>
      <c r="D213" t="s">
        <v>20</v>
      </c>
      <c r="E213">
        <v>10</v>
      </c>
      <c r="F213">
        <v>10100000</v>
      </c>
      <c r="G213" t="s">
        <v>36</v>
      </c>
      <c r="H213" s="1">
        <v>42044</v>
      </c>
      <c r="I213" t="s">
        <v>41</v>
      </c>
      <c r="J213" t="s">
        <v>23</v>
      </c>
      <c r="K213" t="s">
        <v>42</v>
      </c>
      <c r="L213">
        <v>846</v>
      </c>
      <c r="M213" t="s">
        <v>25</v>
      </c>
      <c r="N213" t="s">
        <v>25</v>
      </c>
      <c r="Q213" s="2">
        <v>0</v>
      </c>
      <c r="R213">
        <v>80</v>
      </c>
    </row>
    <row r="214" spans="1:18" x14ac:dyDescent="0.25">
      <c r="A214" t="s">
        <v>18</v>
      </c>
      <c r="B214" t="s">
        <v>878</v>
      </c>
      <c r="C214">
        <v>24</v>
      </c>
      <c r="D214" t="s">
        <v>895</v>
      </c>
      <c r="E214" t="s">
        <v>18</v>
      </c>
      <c r="F214">
        <v>13200</v>
      </c>
      <c r="G214" t="s">
        <v>896</v>
      </c>
      <c r="H214" s="1">
        <v>41673</v>
      </c>
      <c r="I214" t="s">
        <v>897</v>
      </c>
      <c r="J214" t="s">
        <v>195</v>
      </c>
      <c r="K214" t="s">
        <v>898</v>
      </c>
      <c r="L214">
        <v>879</v>
      </c>
      <c r="M214" t="s">
        <v>35</v>
      </c>
      <c r="N214" t="s">
        <v>35</v>
      </c>
      <c r="Q214" s="2">
        <v>8801</v>
      </c>
      <c r="R214">
        <v>0</v>
      </c>
    </row>
    <row r="215" spans="1:18" x14ac:dyDescent="0.25">
      <c r="A215" t="s">
        <v>18</v>
      </c>
      <c r="B215" t="s">
        <v>633</v>
      </c>
      <c r="C215">
        <v>10</v>
      </c>
      <c r="D215" t="s">
        <v>689</v>
      </c>
      <c r="E215" t="s">
        <v>345</v>
      </c>
      <c r="F215">
        <v>2500</v>
      </c>
      <c r="G215" t="s">
        <v>705</v>
      </c>
      <c r="H215" s="1">
        <v>41749</v>
      </c>
      <c r="I215" t="s">
        <v>706</v>
      </c>
      <c r="J215" t="s">
        <v>81</v>
      </c>
      <c r="K215" t="s">
        <v>707</v>
      </c>
      <c r="L215">
        <v>879</v>
      </c>
      <c r="M215" t="s">
        <v>35</v>
      </c>
      <c r="N215" t="s">
        <v>35</v>
      </c>
      <c r="Q215" s="2">
        <v>10905</v>
      </c>
      <c r="R215">
        <v>0</v>
      </c>
    </row>
    <row r="216" spans="1:18" x14ac:dyDescent="0.25">
      <c r="A216" t="s">
        <v>18</v>
      </c>
      <c r="B216" t="s">
        <v>633</v>
      </c>
      <c r="C216">
        <v>10</v>
      </c>
      <c r="D216" t="s">
        <v>689</v>
      </c>
      <c r="E216" t="s">
        <v>345</v>
      </c>
      <c r="F216">
        <v>2500</v>
      </c>
      <c r="G216" t="s">
        <v>705</v>
      </c>
      <c r="H216" s="1">
        <v>42015</v>
      </c>
      <c r="I216" t="s">
        <v>706</v>
      </c>
      <c r="J216" t="s">
        <v>81</v>
      </c>
      <c r="K216" t="s">
        <v>707</v>
      </c>
      <c r="L216">
        <v>879</v>
      </c>
      <c r="M216" t="s">
        <v>35</v>
      </c>
      <c r="N216" t="s">
        <v>35</v>
      </c>
      <c r="Q216" s="2">
        <v>7945</v>
      </c>
      <c r="R216">
        <v>0</v>
      </c>
    </row>
    <row r="217" spans="1:18" x14ac:dyDescent="0.25">
      <c r="A217" t="s">
        <v>18</v>
      </c>
      <c r="B217" t="s">
        <v>717</v>
      </c>
      <c r="C217">
        <v>15</v>
      </c>
      <c r="D217" t="s">
        <v>757</v>
      </c>
      <c r="E217">
        <v>9</v>
      </c>
      <c r="F217" t="s">
        <v>794</v>
      </c>
      <c r="G217" t="s">
        <v>795</v>
      </c>
      <c r="H217" s="1">
        <v>41745</v>
      </c>
      <c r="I217" t="s">
        <v>774</v>
      </c>
      <c r="J217" t="s">
        <v>721</v>
      </c>
      <c r="K217" t="s">
        <v>796</v>
      </c>
      <c r="L217">
        <v>879</v>
      </c>
      <c r="M217" t="s">
        <v>35</v>
      </c>
      <c r="N217" t="s">
        <v>35</v>
      </c>
      <c r="Q217" s="2">
        <v>9890</v>
      </c>
      <c r="R217">
        <v>0</v>
      </c>
    </row>
    <row r="218" spans="1:18" x14ac:dyDescent="0.25">
      <c r="A218" t="s">
        <v>18</v>
      </c>
      <c r="B218" t="s">
        <v>717</v>
      </c>
      <c r="C218">
        <v>15</v>
      </c>
      <c r="D218" t="s">
        <v>757</v>
      </c>
      <c r="E218">
        <v>9</v>
      </c>
      <c r="F218" t="s">
        <v>767</v>
      </c>
      <c r="G218" t="s">
        <v>768</v>
      </c>
      <c r="H218" s="1">
        <v>42027</v>
      </c>
      <c r="I218" t="s">
        <v>774</v>
      </c>
      <c r="J218" t="s">
        <v>721</v>
      </c>
      <c r="K218" t="s">
        <v>772</v>
      </c>
      <c r="L218">
        <v>879</v>
      </c>
      <c r="M218" t="s">
        <v>35</v>
      </c>
      <c r="N218" t="s">
        <v>35</v>
      </c>
      <c r="Q218" s="2">
        <v>9165</v>
      </c>
      <c r="R218">
        <v>0</v>
      </c>
    </row>
    <row r="219" spans="1:18" x14ac:dyDescent="0.25">
      <c r="A219" t="s">
        <v>18</v>
      </c>
      <c r="B219" t="s">
        <v>717</v>
      </c>
      <c r="C219">
        <v>15</v>
      </c>
      <c r="D219" t="s">
        <v>757</v>
      </c>
      <c r="E219">
        <v>9</v>
      </c>
      <c r="F219" t="s">
        <v>767</v>
      </c>
      <c r="G219" t="s">
        <v>768</v>
      </c>
      <c r="H219" s="1">
        <v>42272</v>
      </c>
      <c r="I219" t="s">
        <v>774</v>
      </c>
      <c r="J219" t="s">
        <v>721</v>
      </c>
      <c r="K219" t="s">
        <v>772</v>
      </c>
      <c r="L219">
        <v>878</v>
      </c>
      <c r="M219" t="s">
        <v>230</v>
      </c>
      <c r="N219" t="s">
        <v>230</v>
      </c>
      <c r="Q219" s="2">
        <v>64155</v>
      </c>
      <c r="R219">
        <v>0</v>
      </c>
    </row>
    <row r="220" spans="1:18" x14ac:dyDescent="0.25">
      <c r="A220" t="s">
        <v>18</v>
      </c>
      <c r="B220" t="s">
        <v>633</v>
      </c>
      <c r="C220">
        <v>10</v>
      </c>
      <c r="D220" t="s">
        <v>666</v>
      </c>
      <c r="E220" t="s">
        <v>667</v>
      </c>
      <c r="F220">
        <v>1765</v>
      </c>
      <c r="G220" t="s">
        <v>668</v>
      </c>
      <c r="H220" s="1">
        <v>41749</v>
      </c>
      <c r="I220" t="s">
        <v>669</v>
      </c>
      <c r="J220" t="s">
        <v>23</v>
      </c>
      <c r="K220" t="s">
        <v>670</v>
      </c>
      <c r="L220">
        <v>846</v>
      </c>
      <c r="M220" t="s">
        <v>25</v>
      </c>
      <c r="N220" t="s">
        <v>25</v>
      </c>
      <c r="Q220" s="2">
        <v>0</v>
      </c>
      <c r="R220">
        <v>60</v>
      </c>
    </row>
    <row r="221" spans="1:18" x14ac:dyDescent="0.25">
      <c r="A221" t="s">
        <v>18</v>
      </c>
      <c r="B221" t="s">
        <v>290</v>
      </c>
      <c r="C221">
        <v>5</v>
      </c>
      <c r="D221" t="s">
        <v>344</v>
      </c>
      <c r="E221" t="s">
        <v>345</v>
      </c>
      <c r="F221" t="s">
        <v>349</v>
      </c>
      <c r="G221" t="s">
        <v>121</v>
      </c>
      <c r="H221" s="1">
        <v>42044</v>
      </c>
      <c r="I221" t="s">
        <v>350</v>
      </c>
      <c r="J221" t="s">
        <v>23</v>
      </c>
      <c r="K221" t="s">
        <v>351</v>
      </c>
      <c r="L221">
        <v>846</v>
      </c>
      <c r="M221" t="s">
        <v>25</v>
      </c>
      <c r="N221" t="s">
        <v>25</v>
      </c>
      <c r="Q221" s="2">
        <v>0</v>
      </c>
      <c r="R221">
        <v>80</v>
      </c>
    </row>
    <row r="222" spans="1:18" x14ac:dyDescent="0.25">
      <c r="A222" t="s">
        <v>18</v>
      </c>
      <c r="B222" t="s">
        <v>19</v>
      </c>
      <c r="C222">
        <v>1</v>
      </c>
      <c r="D222" t="s">
        <v>83</v>
      </c>
      <c r="E222">
        <v>50</v>
      </c>
      <c r="F222">
        <v>50260000</v>
      </c>
      <c r="G222" t="s">
        <v>105</v>
      </c>
      <c r="H222" s="1">
        <v>42027</v>
      </c>
      <c r="I222" t="s">
        <v>106</v>
      </c>
      <c r="J222" t="s">
        <v>81</v>
      </c>
      <c r="K222" t="s">
        <v>107</v>
      </c>
      <c r="L222">
        <v>879</v>
      </c>
      <c r="M222" t="s">
        <v>35</v>
      </c>
      <c r="N222" t="s">
        <v>35</v>
      </c>
      <c r="Q222" s="2">
        <v>8065</v>
      </c>
      <c r="R222">
        <v>0</v>
      </c>
    </row>
    <row r="223" spans="1:18" x14ac:dyDescent="0.25">
      <c r="A223" t="s">
        <v>18</v>
      </c>
      <c r="B223" t="s">
        <v>513</v>
      </c>
      <c r="C223">
        <v>8</v>
      </c>
      <c r="D223" t="s">
        <v>573</v>
      </c>
      <c r="E223" t="s">
        <v>574</v>
      </c>
      <c r="F223" t="s">
        <v>579</v>
      </c>
      <c r="G223" t="s">
        <v>580</v>
      </c>
      <c r="H223" s="1">
        <v>41745</v>
      </c>
      <c r="I223" t="s">
        <v>581</v>
      </c>
      <c r="J223" t="s">
        <v>518</v>
      </c>
      <c r="K223" t="s">
        <v>582</v>
      </c>
      <c r="L223">
        <v>879</v>
      </c>
      <c r="M223" t="s">
        <v>35</v>
      </c>
      <c r="N223" t="s">
        <v>35</v>
      </c>
      <c r="Q223" s="2">
        <v>7910</v>
      </c>
      <c r="R223">
        <v>0</v>
      </c>
    </row>
    <row r="224" spans="1:18" x14ac:dyDescent="0.25">
      <c r="A224" t="s">
        <v>18</v>
      </c>
      <c r="B224" t="s">
        <v>290</v>
      </c>
      <c r="C224">
        <v>5</v>
      </c>
      <c r="D224" t="s">
        <v>344</v>
      </c>
      <c r="E224" t="s">
        <v>345</v>
      </c>
      <c r="F224" t="s">
        <v>352</v>
      </c>
      <c r="G224" t="s">
        <v>353</v>
      </c>
      <c r="H224" s="1">
        <v>41749</v>
      </c>
      <c r="I224" t="s">
        <v>354</v>
      </c>
      <c r="J224" t="s">
        <v>195</v>
      </c>
      <c r="K224" t="s">
        <v>355</v>
      </c>
      <c r="L224">
        <v>879</v>
      </c>
      <c r="M224" t="s">
        <v>35</v>
      </c>
      <c r="N224" t="s">
        <v>35</v>
      </c>
      <c r="Q224" s="2">
        <v>8242</v>
      </c>
      <c r="R224">
        <v>0</v>
      </c>
    </row>
    <row r="225" spans="1:18" x14ac:dyDescent="0.25">
      <c r="A225" t="s">
        <v>18</v>
      </c>
      <c r="B225" t="s">
        <v>290</v>
      </c>
      <c r="C225">
        <v>5</v>
      </c>
      <c r="D225" t="s">
        <v>344</v>
      </c>
      <c r="E225" t="s">
        <v>345</v>
      </c>
      <c r="F225" t="s">
        <v>352</v>
      </c>
      <c r="G225" t="s">
        <v>353</v>
      </c>
      <c r="H225" s="1">
        <v>42027</v>
      </c>
      <c r="I225" t="s">
        <v>354</v>
      </c>
      <c r="J225" t="s">
        <v>195</v>
      </c>
      <c r="K225" t="s">
        <v>355</v>
      </c>
      <c r="L225">
        <v>879</v>
      </c>
      <c r="M225" t="s">
        <v>35</v>
      </c>
      <c r="N225" t="s">
        <v>35</v>
      </c>
      <c r="Q225" s="2">
        <v>8324</v>
      </c>
      <c r="R225">
        <v>0</v>
      </c>
    </row>
    <row r="226" spans="1:18" x14ac:dyDescent="0.25">
      <c r="A226" t="s">
        <v>18</v>
      </c>
      <c r="B226" t="s">
        <v>472</v>
      </c>
      <c r="C226">
        <v>7</v>
      </c>
      <c r="D226" t="s">
        <v>473</v>
      </c>
      <c r="E226">
        <v>1</v>
      </c>
      <c r="F226">
        <v>1010000</v>
      </c>
      <c r="G226" t="s">
        <v>474</v>
      </c>
      <c r="H226" s="1">
        <v>41745</v>
      </c>
      <c r="I226" t="s">
        <v>475</v>
      </c>
      <c r="J226" t="s">
        <v>81</v>
      </c>
      <c r="K226" t="s">
        <v>390</v>
      </c>
      <c r="L226">
        <v>879</v>
      </c>
      <c r="M226" t="s">
        <v>35</v>
      </c>
      <c r="N226" t="s">
        <v>35</v>
      </c>
      <c r="Q226" s="2">
        <v>7443</v>
      </c>
      <c r="R226">
        <v>0</v>
      </c>
    </row>
    <row r="227" spans="1:18" x14ac:dyDescent="0.25">
      <c r="A227" t="s">
        <v>18</v>
      </c>
      <c r="B227" t="s">
        <v>472</v>
      </c>
      <c r="C227">
        <v>7</v>
      </c>
      <c r="D227" t="s">
        <v>473</v>
      </c>
      <c r="E227">
        <v>1</v>
      </c>
      <c r="F227">
        <v>1010000</v>
      </c>
      <c r="G227" t="s">
        <v>474</v>
      </c>
      <c r="H227" s="1">
        <v>42027</v>
      </c>
      <c r="I227" t="s">
        <v>475</v>
      </c>
      <c r="J227" t="s">
        <v>81</v>
      </c>
      <c r="K227" t="s">
        <v>390</v>
      </c>
      <c r="L227">
        <v>846</v>
      </c>
      <c r="M227" t="s">
        <v>25</v>
      </c>
      <c r="N227" t="s">
        <v>25</v>
      </c>
      <c r="Q227" s="2">
        <v>0</v>
      </c>
      <c r="R227">
        <v>40</v>
      </c>
    </row>
    <row r="228" spans="1:18" x14ac:dyDescent="0.25">
      <c r="A228" t="s">
        <v>18</v>
      </c>
      <c r="B228" t="s">
        <v>633</v>
      </c>
      <c r="C228">
        <v>10</v>
      </c>
      <c r="D228" t="s">
        <v>674</v>
      </c>
      <c r="E228" t="s">
        <v>675</v>
      </c>
      <c r="F228">
        <v>8001</v>
      </c>
      <c r="G228" t="s">
        <v>676</v>
      </c>
      <c r="H228" s="1">
        <v>41749</v>
      </c>
      <c r="I228" t="s">
        <v>677</v>
      </c>
      <c r="J228" t="s">
        <v>81</v>
      </c>
      <c r="K228" t="s">
        <v>678</v>
      </c>
      <c r="L228">
        <v>846</v>
      </c>
      <c r="M228" t="s">
        <v>25</v>
      </c>
      <c r="N228" t="s">
        <v>25</v>
      </c>
      <c r="Q228" s="2">
        <v>0</v>
      </c>
      <c r="R228">
        <v>60</v>
      </c>
    </row>
    <row r="229" spans="1:18" x14ac:dyDescent="0.25">
      <c r="A229" t="s">
        <v>18</v>
      </c>
      <c r="B229" t="s">
        <v>633</v>
      </c>
      <c r="C229">
        <v>10</v>
      </c>
      <c r="D229" t="s">
        <v>674</v>
      </c>
      <c r="E229" t="s">
        <v>675</v>
      </c>
      <c r="F229">
        <v>8001</v>
      </c>
      <c r="G229" t="s">
        <v>676</v>
      </c>
      <c r="H229" s="1">
        <v>42015</v>
      </c>
      <c r="I229" t="s">
        <v>677</v>
      </c>
      <c r="J229" t="s">
        <v>81</v>
      </c>
      <c r="K229" t="s">
        <v>678</v>
      </c>
      <c r="L229">
        <v>846</v>
      </c>
      <c r="M229" t="s">
        <v>25</v>
      </c>
      <c r="N229" t="s">
        <v>25</v>
      </c>
      <c r="Q229" s="2">
        <v>0</v>
      </c>
      <c r="R229">
        <v>60</v>
      </c>
    </row>
    <row r="230" spans="1:18" x14ac:dyDescent="0.25">
      <c r="A230" t="s">
        <v>18</v>
      </c>
      <c r="B230" t="s">
        <v>815</v>
      </c>
      <c r="C230">
        <v>21</v>
      </c>
      <c r="D230" t="s">
        <v>816</v>
      </c>
      <c r="E230">
        <v>1</v>
      </c>
      <c r="F230">
        <v>90120</v>
      </c>
      <c r="G230" t="s">
        <v>827</v>
      </c>
      <c r="H230" s="1">
        <v>42027</v>
      </c>
      <c r="I230" t="s">
        <v>828</v>
      </c>
      <c r="J230" t="s">
        <v>51</v>
      </c>
      <c r="K230" t="s">
        <v>829</v>
      </c>
      <c r="L230">
        <v>879</v>
      </c>
      <c r="M230" t="s">
        <v>35</v>
      </c>
      <c r="N230" t="s">
        <v>35</v>
      </c>
      <c r="Q230" s="2">
        <v>8623</v>
      </c>
      <c r="R230">
        <v>0</v>
      </c>
    </row>
    <row r="231" spans="1:18" x14ac:dyDescent="0.25">
      <c r="A231" t="s">
        <v>18</v>
      </c>
      <c r="B231" t="s">
        <v>717</v>
      </c>
      <c r="C231">
        <v>15</v>
      </c>
      <c r="D231" t="s">
        <v>752</v>
      </c>
      <c r="E231">
        <v>8</v>
      </c>
      <c r="F231" t="s">
        <v>753</v>
      </c>
      <c r="G231" t="s">
        <v>754</v>
      </c>
      <c r="H231" s="1">
        <v>41745</v>
      </c>
      <c r="I231" t="s">
        <v>755</v>
      </c>
      <c r="J231" t="s">
        <v>721</v>
      </c>
      <c r="K231" t="s">
        <v>756</v>
      </c>
      <c r="L231">
        <v>879</v>
      </c>
      <c r="M231" t="s">
        <v>35</v>
      </c>
      <c r="N231" t="s">
        <v>35</v>
      </c>
      <c r="Q231" s="2">
        <v>11915</v>
      </c>
      <c r="R231">
        <v>0</v>
      </c>
    </row>
    <row r="232" spans="1:18" x14ac:dyDescent="0.25">
      <c r="A232" t="s">
        <v>18</v>
      </c>
      <c r="B232" t="s">
        <v>717</v>
      </c>
      <c r="C232">
        <v>15</v>
      </c>
      <c r="D232" t="s">
        <v>752</v>
      </c>
      <c r="E232">
        <v>8</v>
      </c>
      <c r="F232" t="s">
        <v>753</v>
      </c>
      <c r="G232" t="s">
        <v>754</v>
      </c>
      <c r="H232" s="1">
        <v>42027</v>
      </c>
      <c r="I232" t="s">
        <v>755</v>
      </c>
      <c r="J232" t="s">
        <v>721</v>
      </c>
      <c r="K232" t="s">
        <v>756</v>
      </c>
      <c r="L232">
        <v>879</v>
      </c>
      <c r="M232" t="s">
        <v>35</v>
      </c>
      <c r="N232" t="s">
        <v>35</v>
      </c>
      <c r="Q232" s="2">
        <v>8681</v>
      </c>
      <c r="R232">
        <v>0</v>
      </c>
    </row>
    <row r="233" spans="1:18" x14ac:dyDescent="0.25">
      <c r="A233" t="s">
        <v>18</v>
      </c>
      <c r="B233" t="s">
        <v>19</v>
      </c>
      <c r="C233">
        <v>1</v>
      </c>
      <c r="D233" t="s">
        <v>226</v>
      </c>
      <c r="E233">
        <v>70</v>
      </c>
      <c r="F233">
        <v>79000000</v>
      </c>
      <c r="G233" t="s">
        <v>252</v>
      </c>
      <c r="H233" s="1">
        <v>41768</v>
      </c>
      <c r="I233" t="s">
        <v>253</v>
      </c>
      <c r="J233" t="s">
        <v>81</v>
      </c>
      <c r="K233" t="s">
        <v>254</v>
      </c>
      <c r="L233">
        <v>879</v>
      </c>
      <c r="M233" t="s">
        <v>35</v>
      </c>
      <c r="N233" t="s">
        <v>35</v>
      </c>
      <c r="Q233" s="2">
        <v>12579</v>
      </c>
      <c r="R233">
        <v>0</v>
      </c>
    </row>
    <row r="234" spans="1:18" x14ac:dyDescent="0.25">
      <c r="A234" t="s">
        <v>18</v>
      </c>
      <c r="B234" t="s">
        <v>19</v>
      </c>
      <c r="C234">
        <v>1</v>
      </c>
      <c r="D234" t="s">
        <v>226</v>
      </c>
      <c r="E234">
        <v>70</v>
      </c>
      <c r="F234">
        <v>79000000</v>
      </c>
      <c r="G234" t="s">
        <v>252</v>
      </c>
      <c r="H234" s="1">
        <v>42027</v>
      </c>
      <c r="I234" t="s">
        <v>253</v>
      </c>
      <c r="J234" t="s">
        <v>81</v>
      </c>
      <c r="K234" t="s">
        <v>254</v>
      </c>
      <c r="L234">
        <v>879</v>
      </c>
      <c r="M234" t="s">
        <v>35</v>
      </c>
      <c r="N234" t="s">
        <v>35</v>
      </c>
      <c r="Q234" s="2">
        <v>13613</v>
      </c>
      <c r="R234">
        <v>0</v>
      </c>
    </row>
    <row r="235" spans="1:18" x14ac:dyDescent="0.25">
      <c r="A235" t="s">
        <v>18</v>
      </c>
      <c r="B235" t="s">
        <v>19</v>
      </c>
      <c r="C235">
        <v>1</v>
      </c>
      <c r="D235" t="s">
        <v>226</v>
      </c>
      <c r="E235">
        <v>70</v>
      </c>
      <c r="F235">
        <v>79000000</v>
      </c>
      <c r="G235" t="s">
        <v>252</v>
      </c>
      <c r="H235" s="1">
        <v>42027</v>
      </c>
      <c r="I235" t="s">
        <v>253</v>
      </c>
      <c r="J235" t="s">
        <v>81</v>
      </c>
      <c r="K235" t="s">
        <v>254</v>
      </c>
      <c r="L235">
        <v>846</v>
      </c>
      <c r="M235" t="s">
        <v>25</v>
      </c>
      <c r="N235" t="s">
        <v>25</v>
      </c>
      <c r="Q235" s="2">
        <v>0</v>
      </c>
      <c r="R235">
        <v>10</v>
      </c>
    </row>
    <row r="236" spans="1:18" x14ac:dyDescent="0.25">
      <c r="A236" t="s">
        <v>18</v>
      </c>
      <c r="B236" t="s">
        <v>19</v>
      </c>
      <c r="C236">
        <v>1</v>
      </c>
      <c r="D236" t="s">
        <v>226</v>
      </c>
      <c r="E236">
        <v>70</v>
      </c>
      <c r="F236">
        <v>79000000</v>
      </c>
      <c r="G236" t="s">
        <v>252</v>
      </c>
      <c r="H236" s="1">
        <v>42117</v>
      </c>
      <c r="I236" t="s">
        <v>253</v>
      </c>
      <c r="J236" t="s">
        <v>81</v>
      </c>
      <c r="K236" t="s">
        <v>254</v>
      </c>
      <c r="L236">
        <v>968</v>
      </c>
      <c r="M236" t="s">
        <v>255</v>
      </c>
      <c r="N236" t="s">
        <v>255</v>
      </c>
      <c r="Q236" s="2">
        <v>0</v>
      </c>
      <c r="R236">
        <v>0</v>
      </c>
    </row>
    <row r="237" spans="1:18" x14ac:dyDescent="0.25">
      <c r="A237" t="s">
        <v>18</v>
      </c>
      <c r="B237" t="s">
        <v>384</v>
      </c>
      <c r="C237">
        <v>6</v>
      </c>
      <c r="D237" t="s">
        <v>411</v>
      </c>
      <c r="E237" t="s">
        <v>412</v>
      </c>
      <c r="F237" t="s">
        <v>413</v>
      </c>
      <c r="G237" t="s">
        <v>414</v>
      </c>
      <c r="H237" s="1">
        <v>41745</v>
      </c>
      <c r="I237" t="s">
        <v>415</v>
      </c>
      <c r="J237" t="s">
        <v>81</v>
      </c>
      <c r="K237" t="s">
        <v>390</v>
      </c>
      <c r="L237">
        <v>879</v>
      </c>
      <c r="M237" t="s">
        <v>35</v>
      </c>
      <c r="N237" t="s">
        <v>35</v>
      </c>
      <c r="Q237" s="2">
        <v>7378</v>
      </c>
      <c r="R237">
        <v>0</v>
      </c>
    </row>
    <row r="238" spans="1:18" x14ac:dyDescent="0.25">
      <c r="A238" t="s">
        <v>18</v>
      </c>
      <c r="B238" t="s">
        <v>384</v>
      </c>
      <c r="C238">
        <v>6</v>
      </c>
      <c r="D238" t="s">
        <v>411</v>
      </c>
      <c r="E238" t="s">
        <v>412</v>
      </c>
      <c r="F238" t="s">
        <v>413</v>
      </c>
      <c r="G238" t="s">
        <v>414</v>
      </c>
      <c r="H238" s="1">
        <v>42027</v>
      </c>
      <c r="I238" t="s">
        <v>415</v>
      </c>
      <c r="J238" t="s">
        <v>81</v>
      </c>
      <c r="K238" t="s">
        <v>390</v>
      </c>
      <c r="L238">
        <v>879</v>
      </c>
      <c r="M238" t="s">
        <v>35</v>
      </c>
      <c r="N238" t="s">
        <v>35</v>
      </c>
      <c r="Q238" s="2">
        <v>7737</v>
      </c>
      <c r="R238">
        <v>0</v>
      </c>
    </row>
    <row r="239" spans="1:18" x14ac:dyDescent="0.25">
      <c r="A239" t="s">
        <v>18</v>
      </c>
      <c r="B239" t="s">
        <v>290</v>
      </c>
      <c r="C239">
        <v>5</v>
      </c>
      <c r="D239" t="s">
        <v>327</v>
      </c>
      <c r="E239" t="s">
        <v>328</v>
      </c>
      <c r="F239" t="s">
        <v>329</v>
      </c>
      <c r="G239" t="s">
        <v>294</v>
      </c>
      <c r="H239" s="1">
        <v>41749</v>
      </c>
      <c r="I239" t="s">
        <v>330</v>
      </c>
      <c r="J239" t="s">
        <v>81</v>
      </c>
      <c r="K239" t="s">
        <v>296</v>
      </c>
      <c r="L239">
        <v>879</v>
      </c>
      <c r="M239" t="s">
        <v>35</v>
      </c>
      <c r="N239" t="s">
        <v>35</v>
      </c>
      <c r="Q239" s="2">
        <v>9162</v>
      </c>
      <c r="R239">
        <v>0</v>
      </c>
    </row>
    <row r="240" spans="1:18" x14ac:dyDescent="0.25">
      <c r="A240" t="s">
        <v>18</v>
      </c>
      <c r="B240" t="s">
        <v>290</v>
      </c>
      <c r="C240">
        <v>5</v>
      </c>
      <c r="D240" t="s">
        <v>327</v>
      </c>
      <c r="E240" t="s">
        <v>328</v>
      </c>
      <c r="F240" t="s">
        <v>329</v>
      </c>
      <c r="G240" t="s">
        <v>294</v>
      </c>
      <c r="H240" s="1">
        <v>42027</v>
      </c>
      <c r="I240" t="s">
        <v>330</v>
      </c>
      <c r="J240" t="s">
        <v>81</v>
      </c>
      <c r="K240" t="s">
        <v>296</v>
      </c>
      <c r="L240">
        <v>879</v>
      </c>
      <c r="M240" t="s">
        <v>35</v>
      </c>
      <c r="N240" t="s">
        <v>35</v>
      </c>
      <c r="Q240" s="2">
        <v>7788</v>
      </c>
      <c r="R240">
        <v>0</v>
      </c>
    </row>
    <row r="241" spans="1:18" x14ac:dyDescent="0.25">
      <c r="A241" t="s">
        <v>18</v>
      </c>
      <c r="B241" t="s">
        <v>19</v>
      </c>
      <c r="C241">
        <v>1</v>
      </c>
      <c r="D241" t="s">
        <v>60</v>
      </c>
      <c r="E241">
        <v>20</v>
      </c>
      <c r="F241">
        <v>20000000</v>
      </c>
      <c r="G241" t="s">
        <v>61</v>
      </c>
      <c r="H241" s="1">
        <v>42044</v>
      </c>
      <c r="I241" t="s">
        <v>62</v>
      </c>
      <c r="J241" t="s">
        <v>23</v>
      </c>
      <c r="K241" t="s">
        <v>63</v>
      </c>
      <c r="L241">
        <v>846</v>
      </c>
      <c r="M241" t="s">
        <v>25</v>
      </c>
      <c r="N241" t="s">
        <v>25</v>
      </c>
      <c r="Q241" s="2">
        <v>0</v>
      </c>
      <c r="R241">
        <v>80</v>
      </c>
    </row>
    <row r="242" spans="1:18" x14ac:dyDescent="0.25">
      <c r="A242" t="s">
        <v>18</v>
      </c>
      <c r="B242" t="s">
        <v>904</v>
      </c>
      <c r="C242">
        <v>26</v>
      </c>
      <c r="D242" t="s">
        <v>916</v>
      </c>
      <c r="E242" t="s">
        <v>917</v>
      </c>
      <c r="F242" t="s">
        <v>918</v>
      </c>
      <c r="G242" t="s">
        <v>919</v>
      </c>
      <c r="H242" s="1">
        <v>41747</v>
      </c>
      <c r="I242" t="s">
        <v>920</v>
      </c>
      <c r="J242" t="s">
        <v>81</v>
      </c>
      <c r="K242" t="s">
        <v>921</v>
      </c>
      <c r="L242">
        <v>879</v>
      </c>
      <c r="M242" t="s">
        <v>35</v>
      </c>
      <c r="N242" t="s">
        <v>35</v>
      </c>
      <c r="Q242" s="2">
        <v>9276</v>
      </c>
      <c r="R242">
        <v>0</v>
      </c>
    </row>
    <row r="243" spans="1:18" x14ac:dyDescent="0.25">
      <c r="A243" t="s">
        <v>18</v>
      </c>
      <c r="B243" t="s">
        <v>904</v>
      </c>
      <c r="C243">
        <v>26</v>
      </c>
      <c r="D243" t="s">
        <v>916</v>
      </c>
      <c r="E243" t="s">
        <v>917</v>
      </c>
      <c r="F243" t="s">
        <v>918</v>
      </c>
      <c r="G243" t="s">
        <v>919</v>
      </c>
      <c r="H243" s="1">
        <v>41747</v>
      </c>
      <c r="I243" t="s">
        <v>920</v>
      </c>
      <c r="J243" t="s">
        <v>81</v>
      </c>
      <c r="K243" t="s">
        <v>921</v>
      </c>
      <c r="L243">
        <v>2</v>
      </c>
      <c r="M243" t="s">
        <v>35</v>
      </c>
      <c r="N243" t="s">
        <v>192</v>
      </c>
      <c r="O243">
        <v>879</v>
      </c>
      <c r="P243" t="s">
        <v>35</v>
      </c>
      <c r="Q243" s="2">
        <v>9507</v>
      </c>
      <c r="R243">
        <v>0</v>
      </c>
    </row>
    <row r="244" spans="1:18" x14ac:dyDescent="0.25">
      <c r="A244" t="s">
        <v>18</v>
      </c>
      <c r="B244" t="s">
        <v>904</v>
      </c>
      <c r="C244">
        <v>26</v>
      </c>
      <c r="D244" t="s">
        <v>916</v>
      </c>
      <c r="E244" t="s">
        <v>917</v>
      </c>
      <c r="F244" t="s">
        <v>918</v>
      </c>
      <c r="G244" t="s">
        <v>919</v>
      </c>
      <c r="H244" s="1">
        <v>42027</v>
      </c>
      <c r="I244" t="s">
        <v>920</v>
      </c>
      <c r="J244" t="s">
        <v>81</v>
      </c>
      <c r="K244" t="s">
        <v>921</v>
      </c>
      <c r="L244">
        <v>846</v>
      </c>
      <c r="M244" t="s">
        <v>25</v>
      </c>
      <c r="N244" t="s">
        <v>25</v>
      </c>
      <c r="Q244" s="2">
        <v>0</v>
      </c>
      <c r="R244">
        <v>24</v>
      </c>
    </row>
    <row r="245" spans="1:18" x14ac:dyDescent="0.25">
      <c r="A245" t="s">
        <v>18</v>
      </c>
      <c r="B245" t="s">
        <v>633</v>
      </c>
      <c r="C245">
        <v>10</v>
      </c>
      <c r="D245" t="s">
        <v>643</v>
      </c>
      <c r="E245" t="s">
        <v>644</v>
      </c>
      <c r="F245">
        <v>1212</v>
      </c>
      <c r="G245" t="s">
        <v>390</v>
      </c>
      <c r="H245" s="1">
        <v>41749</v>
      </c>
      <c r="I245" t="s">
        <v>645</v>
      </c>
      <c r="J245" t="s">
        <v>81</v>
      </c>
      <c r="K245" t="s">
        <v>646</v>
      </c>
      <c r="L245">
        <v>879</v>
      </c>
      <c r="M245" t="s">
        <v>35</v>
      </c>
      <c r="N245" t="s">
        <v>35</v>
      </c>
      <c r="Q245" s="2">
        <v>10782</v>
      </c>
      <c r="R245">
        <v>0</v>
      </c>
    </row>
    <row r="246" spans="1:18" x14ac:dyDescent="0.25">
      <c r="A246" t="s">
        <v>18</v>
      </c>
      <c r="B246" t="s">
        <v>633</v>
      </c>
      <c r="C246">
        <v>10</v>
      </c>
      <c r="D246" t="s">
        <v>643</v>
      </c>
      <c r="E246" t="s">
        <v>644</v>
      </c>
      <c r="F246">
        <v>1212</v>
      </c>
      <c r="G246" t="s">
        <v>390</v>
      </c>
      <c r="H246" s="1">
        <v>42015</v>
      </c>
      <c r="I246" t="s">
        <v>645</v>
      </c>
      <c r="J246" t="s">
        <v>81</v>
      </c>
      <c r="K246" t="s">
        <v>646</v>
      </c>
      <c r="L246">
        <v>879</v>
      </c>
      <c r="M246" t="s">
        <v>35</v>
      </c>
      <c r="N246" t="s">
        <v>35</v>
      </c>
      <c r="Q246" s="2">
        <v>9075</v>
      </c>
      <c r="R246">
        <v>0</v>
      </c>
    </row>
    <row r="247" spans="1:18" x14ac:dyDescent="0.25">
      <c r="A247" t="s">
        <v>18</v>
      </c>
      <c r="B247" t="s">
        <v>633</v>
      </c>
      <c r="C247">
        <v>10</v>
      </c>
      <c r="D247" t="s">
        <v>643</v>
      </c>
      <c r="E247" t="s">
        <v>644</v>
      </c>
      <c r="F247">
        <v>1212</v>
      </c>
      <c r="G247" t="s">
        <v>390</v>
      </c>
      <c r="H247" s="1">
        <v>42015</v>
      </c>
      <c r="I247" t="s">
        <v>645</v>
      </c>
      <c r="J247" t="s">
        <v>81</v>
      </c>
      <c r="K247" t="s">
        <v>646</v>
      </c>
      <c r="L247">
        <v>846</v>
      </c>
      <c r="M247" t="s">
        <v>25</v>
      </c>
      <c r="N247" t="s">
        <v>25</v>
      </c>
      <c r="Q247" s="2">
        <v>0</v>
      </c>
      <c r="R247">
        <v>20</v>
      </c>
    </row>
    <row r="248" spans="1:18" x14ac:dyDescent="0.25">
      <c r="A248" t="s">
        <v>18</v>
      </c>
      <c r="B248" t="s">
        <v>19</v>
      </c>
      <c r="C248">
        <v>1</v>
      </c>
      <c r="D248" t="s">
        <v>20</v>
      </c>
      <c r="E248">
        <v>10</v>
      </c>
      <c r="F248">
        <v>10001000</v>
      </c>
      <c r="G248" t="s">
        <v>32</v>
      </c>
      <c r="H248" s="1">
        <v>41747</v>
      </c>
      <c r="I248" t="s">
        <v>33</v>
      </c>
      <c r="J248" t="s">
        <v>34</v>
      </c>
      <c r="K248" t="s">
        <v>32</v>
      </c>
      <c r="L248">
        <v>879</v>
      </c>
      <c r="M248" t="s">
        <v>35</v>
      </c>
      <c r="N248" t="s">
        <v>35</v>
      </c>
      <c r="Q248" s="2">
        <v>8058</v>
      </c>
      <c r="R248">
        <v>0</v>
      </c>
    </row>
    <row r="249" spans="1:18" x14ac:dyDescent="0.25">
      <c r="A249" t="s">
        <v>18</v>
      </c>
      <c r="B249" t="s">
        <v>878</v>
      </c>
      <c r="C249">
        <v>24</v>
      </c>
      <c r="D249" t="s">
        <v>885</v>
      </c>
      <c r="E249" t="s">
        <v>886</v>
      </c>
      <c r="F249">
        <v>13000</v>
      </c>
      <c r="G249" t="s">
        <v>887</v>
      </c>
      <c r="H249" s="1">
        <v>42019</v>
      </c>
      <c r="I249" t="s">
        <v>33</v>
      </c>
      <c r="J249" t="s">
        <v>23</v>
      </c>
      <c r="K249" t="s">
        <v>129</v>
      </c>
      <c r="L249">
        <v>879</v>
      </c>
      <c r="M249" t="s">
        <v>35</v>
      </c>
      <c r="N249" t="s">
        <v>35</v>
      </c>
      <c r="Q249" s="2">
        <v>12475</v>
      </c>
      <c r="R249">
        <v>0</v>
      </c>
    </row>
    <row r="250" spans="1:18" x14ac:dyDescent="0.25">
      <c r="A250" t="s">
        <v>18</v>
      </c>
      <c r="B250" t="s">
        <v>19</v>
      </c>
      <c r="C250">
        <v>1</v>
      </c>
      <c r="D250" t="s">
        <v>108</v>
      </c>
      <c r="E250">
        <v>60</v>
      </c>
      <c r="F250">
        <v>60240000</v>
      </c>
      <c r="G250" t="s">
        <v>160</v>
      </c>
      <c r="H250" s="1">
        <v>41747</v>
      </c>
      <c r="I250" t="s">
        <v>166</v>
      </c>
      <c r="J250" t="s">
        <v>162</v>
      </c>
      <c r="K250" t="s">
        <v>167</v>
      </c>
      <c r="L250">
        <v>879</v>
      </c>
      <c r="M250" t="s">
        <v>35</v>
      </c>
      <c r="N250" t="s">
        <v>35</v>
      </c>
      <c r="Q250" s="2">
        <v>7434</v>
      </c>
      <c r="R250">
        <v>0</v>
      </c>
    </row>
    <row r="251" spans="1:18" x14ac:dyDescent="0.25">
      <c r="A251" t="s">
        <v>18</v>
      </c>
      <c r="B251" t="s">
        <v>19</v>
      </c>
      <c r="C251">
        <v>1</v>
      </c>
      <c r="D251" t="s">
        <v>108</v>
      </c>
      <c r="E251">
        <v>60</v>
      </c>
      <c r="F251">
        <v>60240000</v>
      </c>
      <c r="G251" t="s">
        <v>160</v>
      </c>
      <c r="H251" s="1">
        <v>42027</v>
      </c>
      <c r="I251" t="s">
        <v>166</v>
      </c>
      <c r="J251" t="s">
        <v>162</v>
      </c>
      <c r="K251" t="s">
        <v>167</v>
      </c>
      <c r="L251">
        <v>879</v>
      </c>
      <c r="M251" t="s">
        <v>35</v>
      </c>
      <c r="N251" t="s">
        <v>35</v>
      </c>
      <c r="Q251" s="2">
        <v>7508</v>
      </c>
      <c r="R251">
        <v>0</v>
      </c>
    </row>
    <row r="252" spans="1:18" x14ac:dyDescent="0.25">
      <c r="A252" t="s">
        <v>18</v>
      </c>
      <c r="B252" t="s">
        <v>633</v>
      </c>
      <c r="C252">
        <v>10</v>
      </c>
      <c r="D252" t="s">
        <v>689</v>
      </c>
      <c r="E252" t="s">
        <v>345</v>
      </c>
      <c r="F252">
        <v>2601</v>
      </c>
      <c r="G252" t="s">
        <v>710</v>
      </c>
      <c r="H252" s="1">
        <v>41749</v>
      </c>
      <c r="I252" t="s">
        <v>693</v>
      </c>
      <c r="J252" t="s">
        <v>81</v>
      </c>
      <c r="K252" t="s">
        <v>711</v>
      </c>
      <c r="L252">
        <v>879</v>
      </c>
      <c r="M252" t="s">
        <v>35</v>
      </c>
      <c r="N252" t="s">
        <v>35</v>
      </c>
      <c r="Q252" s="2">
        <v>6312</v>
      </c>
      <c r="R252">
        <v>0</v>
      </c>
    </row>
    <row r="253" spans="1:18" x14ac:dyDescent="0.25">
      <c r="A253" t="s">
        <v>18</v>
      </c>
      <c r="B253" t="s">
        <v>633</v>
      </c>
      <c r="C253">
        <v>10</v>
      </c>
      <c r="D253" t="s">
        <v>689</v>
      </c>
      <c r="E253" t="s">
        <v>345</v>
      </c>
      <c r="F253">
        <v>10</v>
      </c>
      <c r="G253" t="s">
        <v>690</v>
      </c>
      <c r="H253" s="1">
        <v>42015</v>
      </c>
      <c r="I253" t="s">
        <v>693</v>
      </c>
      <c r="J253" t="s">
        <v>81</v>
      </c>
      <c r="K253" t="s">
        <v>283</v>
      </c>
      <c r="L253">
        <v>879</v>
      </c>
      <c r="M253" t="s">
        <v>35</v>
      </c>
      <c r="N253" t="s">
        <v>35</v>
      </c>
      <c r="Q253" s="2">
        <v>9250</v>
      </c>
      <c r="R253">
        <v>0</v>
      </c>
    </row>
    <row r="254" spans="1:18" x14ac:dyDescent="0.25">
      <c r="A254" t="s">
        <v>18</v>
      </c>
      <c r="B254" t="s">
        <v>815</v>
      </c>
      <c r="C254">
        <v>21</v>
      </c>
      <c r="D254" t="s">
        <v>391</v>
      </c>
      <c r="E254">
        <v>12</v>
      </c>
      <c r="F254">
        <v>90921</v>
      </c>
      <c r="G254" t="s">
        <v>851</v>
      </c>
      <c r="H254" s="1">
        <v>42027</v>
      </c>
      <c r="I254" t="s">
        <v>852</v>
      </c>
      <c r="J254" t="s">
        <v>51</v>
      </c>
      <c r="K254" t="s">
        <v>853</v>
      </c>
      <c r="L254">
        <v>879</v>
      </c>
      <c r="M254" t="s">
        <v>35</v>
      </c>
      <c r="N254" t="s">
        <v>35</v>
      </c>
      <c r="Q254" s="2">
        <v>13613</v>
      </c>
      <c r="R254">
        <v>0</v>
      </c>
    </row>
    <row r="255" spans="1:18" x14ac:dyDescent="0.25">
      <c r="A255" t="s">
        <v>18</v>
      </c>
      <c r="B255" t="s">
        <v>19</v>
      </c>
      <c r="C255">
        <v>1</v>
      </c>
      <c r="D255" t="s">
        <v>256</v>
      </c>
      <c r="E255">
        <v>98</v>
      </c>
      <c r="F255">
        <v>64000000</v>
      </c>
      <c r="G255" t="s">
        <v>272</v>
      </c>
      <c r="H255" s="1">
        <v>42027</v>
      </c>
      <c r="I255" t="s">
        <v>273</v>
      </c>
      <c r="J255" t="s">
        <v>81</v>
      </c>
      <c r="K255" t="s">
        <v>274</v>
      </c>
      <c r="L255">
        <v>879</v>
      </c>
      <c r="M255" t="s">
        <v>35</v>
      </c>
      <c r="N255" t="s">
        <v>35</v>
      </c>
      <c r="Q255" s="2">
        <v>8059</v>
      </c>
      <c r="R255">
        <v>0</v>
      </c>
    </row>
    <row r="256" spans="1:18" x14ac:dyDescent="0.25">
      <c r="A256" t="s">
        <v>18</v>
      </c>
      <c r="B256" t="s">
        <v>717</v>
      </c>
      <c r="C256">
        <v>15</v>
      </c>
      <c r="D256" t="s">
        <v>727</v>
      </c>
      <c r="E256">
        <v>3</v>
      </c>
      <c r="F256" t="s">
        <v>728</v>
      </c>
      <c r="G256" t="s">
        <v>729</v>
      </c>
      <c r="H256" s="1">
        <v>41745</v>
      </c>
      <c r="I256" t="s">
        <v>730</v>
      </c>
      <c r="J256" t="s">
        <v>721</v>
      </c>
      <c r="K256" t="s">
        <v>731</v>
      </c>
      <c r="L256">
        <v>879</v>
      </c>
      <c r="M256" t="s">
        <v>35</v>
      </c>
      <c r="N256" t="s">
        <v>35</v>
      </c>
      <c r="Q256" s="2">
        <v>8985</v>
      </c>
      <c r="R256">
        <v>0</v>
      </c>
    </row>
    <row r="257" spans="1:18" x14ac:dyDescent="0.25">
      <c r="A257" t="s">
        <v>18</v>
      </c>
      <c r="B257" t="s">
        <v>717</v>
      </c>
      <c r="C257">
        <v>15</v>
      </c>
      <c r="D257" t="s">
        <v>727</v>
      </c>
      <c r="E257">
        <v>3</v>
      </c>
      <c r="F257" t="s">
        <v>728</v>
      </c>
      <c r="G257" t="s">
        <v>729</v>
      </c>
      <c r="H257" s="1">
        <v>42027</v>
      </c>
      <c r="I257" t="s">
        <v>730</v>
      </c>
      <c r="J257" t="s">
        <v>721</v>
      </c>
      <c r="K257" t="s">
        <v>731</v>
      </c>
      <c r="L257">
        <v>879</v>
      </c>
      <c r="M257" t="s">
        <v>35</v>
      </c>
      <c r="N257" t="s">
        <v>35</v>
      </c>
      <c r="Q257" s="2">
        <v>12705</v>
      </c>
      <c r="R257">
        <v>0</v>
      </c>
    </row>
    <row r="258" spans="1:18" x14ac:dyDescent="0.25">
      <c r="A258" t="s">
        <v>18</v>
      </c>
      <c r="B258" t="s">
        <v>19</v>
      </c>
      <c r="C258">
        <v>1</v>
      </c>
      <c r="D258" t="s">
        <v>108</v>
      </c>
      <c r="E258">
        <v>60</v>
      </c>
      <c r="F258">
        <v>60820000</v>
      </c>
      <c r="G258" t="s">
        <v>218</v>
      </c>
      <c r="H258" s="1">
        <v>42027</v>
      </c>
      <c r="I258" t="s">
        <v>221</v>
      </c>
      <c r="J258" t="s">
        <v>81</v>
      </c>
      <c r="K258" t="s">
        <v>222</v>
      </c>
      <c r="L258">
        <v>879</v>
      </c>
      <c r="M258" t="s">
        <v>35</v>
      </c>
      <c r="N258" t="s">
        <v>35</v>
      </c>
      <c r="Q258" s="2">
        <v>8091</v>
      </c>
      <c r="R258">
        <v>0</v>
      </c>
    </row>
    <row r="259" spans="1:18" x14ac:dyDescent="0.25">
      <c r="A259" t="s">
        <v>18</v>
      </c>
      <c r="B259" t="s">
        <v>19</v>
      </c>
      <c r="C259">
        <v>1</v>
      </c>
      <c r="D259" t="s">
        <v>20</v>
      </c>
      <c r="E259">
        <v>10</v>
      </c>
      <c r="F259">
        <v>10000000</v>
      </c>
      <c r="G259" t="s">
        <v>21</v>
      </c>
      <c r="H259" s="1">
        <v>41698</v>
      </c>
      <c r="I259" t="s">
        <v>22</v>
      </c>
      <c r="J259" t="s">
        <v>23</v>
      </c>
      <c r="K259" t="s">
        <v>24</v>
      </c>
      <c r="L259">
        <v>846</v>
      </c>
      <c r="M259" t="s">
        <v>25</v>
      </c>
      <c r="N259" t="s">
        <v>25</v>
      </c>
      <c r="Q259" s="2">
        <v>0</v>
      </c>
      <c r="R259">
        <v>80</v>
      </c>
    </row>
    <row r="260" spans="1:18" x14ac:dyDescent="0.25">
      <c r="A260" t="s">
        <v>18</v>
      </c>
      <c r="B260" t="s">
        <v>19</v>
      </c>
      <c r="C260">
        <v>1</v>
      </c>
      <c r="D260" t="s">
        <v>20</v>
      </c>
      <c r="E260">
        <v>10</v>
      </c>
      <c r="F260">
        <v>10000000</v>
      </c>
      <c r="G260" t="s">
        <v>21</v>
      </c>
      <c r="H260" s="1">
        <v>42044</v>
      </c>
      <c r="I260" t="s">
        <v>30</v>
      </c>
      <c r="J260" t="s">
        <v>23</v>
      </c>
      <c r="K260" t="s">
        <v>31</v>
      </c>
      <c r="L260">
        <v>846</v>
      </c>
      <c r="M260" t="s">
        <v>25</v>
      </c>
      <c r="N260" t="s">
        <v>25</v>
      </c>
      <c r="Q260" s="2">
        <v>0</v>
      </c>
      <c r="R260">
        <v>60</v>
      </c>
    </row>
    <row r="261" spans="1:18" x14ac:dyDescent="0.25">
      <c r="A261" t="s">
        <v>18</v>
      </c>
      <c r="B261" t="s">
        <v>904</v>
      </c>
      <c r="C261">
        <v>26</v>
      </c>
      <c r="D261" t="s">
        <v>922</v>
      </c>
      <c r="E261" t="s">
        <v>412</v>
      </c>
      <c r="F261" t="s">
        <v>923</v>
      </c>
      <c r="G261" t="s">
        <v>924</v>
      </c>
      <c r="H261" s="1">
        <v>41747</v>
      </c>
      <c r="I261" t="s">
        <v>925</v>
      </c>
      <c r="J261" t="s">
        <v>81</v>
      </c>
      <c r="K261" t="s">
        <v>926</v>
      </c>
      <c r="L261">
        <v>879</v>
      </c>
      <c r="M261" t="s">
        <v>35</v>
      </c>
      <c r="N261" t="s">
        <v>35</v>
      </c>
      <c r="Q261" s="2">
        <v>8242</v>
      </c>
      <c r="R261">
        <v>0</v>
      </c>
    </row>
    <row r="262" spans="1:18" x14ac:dyDescent="0.25">
      <c r="A262" t="s">
        <v>18</v>
      </c>
      <c r="B262" t="s">
        <v>904</v>
      </c>
      <c r="C262">
        <v>26</v>
      </c>
      <c r="D262" t="s">
        <v>922</v>
      </c>
      <c r="E262" t="s">
        <v>412</v>
      </c>
      <c r="F262" t="s">
        <v>923</v>
      </c>
      <c r="G262" t="s">
        <v>924</v>
      </c>
      <c r="H262" s="1">
        <v>42027</v>
      </c>
      <c r="I262" t="s">
        <v>925</v>
      </c>
      <c r="J262" t="s">
        <v>81</v>
      </c>
      <c r="K262" t="s">
        <v>926</v>
      </c>
      <c r="L262">
        <v>879</v>
      </c>
      <c r="M262" t="s">
        <v>35</v>
      </c>
      <c r="N262" t="s">
        <v>35</v>
      </c>
      <c r="Q262" s="2">
        <v>8324</v>
      </c>
      <c r="R262">
        <v>0</v>
      </c>
    </row>
    <row r="263" spans="1:18" x14ac:dyDescent="0.25">
      <c r="A263" t="s">
        <v>18</v>
      </c>
      <c r="B263" t="s">
        <v>19</v>
      </c>
      <c r="C263">
        <v>1</v>
      </c>
      <c r="D263" t="s">
        <v>108</v>
      </c>
      <c r="E263">
        <v>60</v>
      </c>
      <c r="F263">
        <v>60210000</v>
      </c>
      <c r="G263" t="s">
        <v>138</v>
      </c>
      <c r="H263" s="1">
        <v>41747</v>
      </c>
      <c r="I263" t="s">
        <v>139</v>
      </c>
      <c r="J263" t="s">
        <v>100</v>
      </c>
      <c r="K263" t="s">
        <v>140</v>
      </c>
      <c r="L263">
        <v>879</v>
      </c>
      <c r="M263" t="s">
        <v>35</v>
      </c>
      <c r="N263" t="s">
        <v>35</v>
      </c>
      <c r="Q263" s="2">
        <v>11010</v>
      </c>
      <c r="R263">
        <v>0</v>
      </c>
    </row>
    <row r="264" spans="1:18" x14ac:dyDescent="0.25">
      <c r="A264" t="s">
        <v>18</v>
      </c>
      <c r="B264" t="s">
        <v>19</v>
      </c>
      <c r="C264">
        <v>1</v>
      </c>
      <c r="D264" t="s">
        <v>108</v>
      </c>
      <c r="E264">
        <v>60</v>
      </c>
      <c r="F264">
        <v>60460000</v>
      </c>
      <c r="G264" t="s">
        <v>174</v>
      </c>
      <c r="H264" s="1">
        <v>41747</v>
      </c>
      <c r="I264" t="s">
        <v>175</v>
      </c>
      <c r="J264" t="s">
        <v>176</v>
      </c>
      <c r="K264" t="s">
        <v>177</v>
      </c>
      <c r="L264">
        <v>879</v>
      </c>
      <c r="M264" t="s">
        <v>35</v>
      </c>
      <c r="N264" t="s">
        <v>35</v>
      </c>
      <c r="Q264" s="2">
        <v>8242</v>
      </c>
      <c r="R264">
        <v>0</v>
      </c>
    </row>
    <row r="265" spans="1:18" x14ac:dyDescent="0.25">
      <c r="A265" t="s">
        <v>18</v>
      </c>
      <c r="B265" t="s">
        <v>19</v>
      </c>
      <c r="C265">
        <v>1</v>
      </c>
      <c r="D265" t="s">
        <v>108</v>
      </c>
      <c r="E265">
        <v>60</v>
      </c>
      <c r="F265">
        <v>60460000</v>
      </c>
      <c r="G265" t="s">
        <v>174</v>
      </c>
      <c r="H265" s="1">
        <v>42027</v>
      </c>
      <c r="I265" t="s">
        <v>175</v>
      </c>
      <c r="J265" t="s">
        <v>176</v>
      </c>
      <c r="K265" t="s">
        <v>177</v>
      </c>
      <c r="L265">
        <v>846</v>
      </c>
      <c r="M265" t="s">
        <v>25</v>
      </c>
      <c r="N265" t="s">
        <v>25</v>
      </c>
      <c r="Q265" s="2">
        <v>0</v>
      </c>
      <c r="R265">
        <v>60</v>
      </c>
    </row>
    <row r="266" spans="1:18" x14ac:dyDescent="0.25">
      <c r="A266" t="s">
        <v>18</v>
      </c>
      <c r="B266" t="s">
        <v>472</v>
      </c>
      <c r="C266">
        <v>7</v>
      </c>
      <c r="D266" t="s">
        <v>488</v>
      </c>
      <c r="E266">
        <v>8</v>
      </c>
      <c r="F266">
        <v>8440000</v>
      </c>
      <c r="G266" t="s">
        <v>495</v>
      </c>
      <c r="H266" s="1">
        <v>42027</v>
      </c>
      <c r="I266" t="s">
        <v>498</v>
      </c>
      <c r="J266" t="s">
        <v>81</v>
      </c>
      <c r="K266" t="s">
        <v>497</v>
      </c>
      <c r="L266">
        <v>840</v>
      </c>
      <c r="M266" t="s">
        <v>159</v>
      </c>
      <c r="N266" t="s">
        <v>159</v>
      </c>
      <c r="Q266" s="2">
        <v>4900</v>
      </c>
      <c r="R266">
        <v>0</v>
      </c>
    </row>
    <row r="267" spans="1:18" x14ac:dyDescent="0.25">
      <c r="A267" t="s">
        <v>18</v>
      </c>
      <c r="B267" t="s">
        <v>472</v>
      </c>
      <c r="C267">
        <v>7</v>
      </c>
      <c r="D267" t="s">
        <v>476</v>
      </c>
      <c r="E267">
        <v>2</v>
      </c>
      <c r="F267">
        <v>2010000</v>
      </c>
      <c r="G267" t="s">
        <v>474</v>
      </c>
      <c r="H267" s="1">
        <v>41745</v>
      </c>
      <c r="I267" t="s">
        <v>477</v>
      </c>
      <c r="J267" t="s">
        <v>81</v>
      </c>
      <c r="K267" t="s">
        <v>478</v>
      </c>
      <c r="L267">
        <v>879</v>
      </c>
      <c r="M267" t="s">
        <v>35</v>
      </c>
      <c r="N267" t="s">
        <v>35</v>
      </c>
      <c r="Q267" s="2">
        <v>7025</v>
      </c>
      <c r="R267">
        <v>0</v>
      </c>
    </row>
    <row r="268" spans="1:18" x14ac:dyDescent="0.25">
      <c r="A268" t="s">
        <v>18</v>
      </c>
      <c r="B268" t="s">
        <v>472</v>
      </c>
      <c r="C268">
        <v>7</v>
      </c>
      <c r="D268" t="s">
        <v>476</v>
      </c>
      <c r="E268">
        <v>2</v>
      </c>
      <c r="F268">
        <v>2010000</v>
      </c>
      <c r="G268" t="s">
        <v>474</v>
      </c>
      <c r="H268" s="1">
        <v>42027</v>
      </c>
      <c r="I268" t="s">
        <v>477</v>
      </c>
      <c r="J268" t="s">
        <v>81</v>
      </c>
      <c r="K268" t="s">
        <v>478</v>
      </c>
      <c r="L268">
        <v>879</v>
      </c>
      <c r="M268" t="s">
        <v>35</v>
      </c>
      <c r="N268" t="s">
        <v>35</v>
      </c>
      <c r="Q268" s="2">
        <v>8248</v>
      </c>
      <c r="R268">
        <v>0</v>
      </c>
    </row>
    <row r="269" spans="1:18" x14ac:dyDescent="0.25">
      <c r="A269" t="s">
        <v>18</v>
      </c>
      <c r="B269" t="s">
        <v>290</v>
      </c>
      <c r="C269">
        <v>5</v>
      </c>
      <c r="D269" t="s">
        <v>310</v>
      </c>
      <c r="E269" t="s">
        <v>311</v>
      </c>
      <c r="F269" t="s">
        <v>312</v>
      </c>
      <c r="G269" t="s">
        <v>313</v>
      </c>
      <c r="H269" s="1">
        <v>41749</v>
      </c>
      <c r="I269" t="s">
        <v>314</v>
      </c>
      <c r="J269" t="s">
        <v>81</v>
      </c>
      <c r="K269" t="s">
        <v>315</v>
      </c>
      <c r="L269">
        <v>879</v>
      </c>
      <c r="M269" t="s">
        <v>35</v>
      </c>
      <c r="N269" t="s">
        <v>35</v>
      </c>
      <c r="Q269" s="2">
        <v>7388</v>
      </c>
      <c r="R269">
        <v>0</v>
      </c>
    </row>
    <row r="270" spans="1:18" x14ac:dyDescent="0.25">
      <c r="A270" t="s">
        <v>18</v>
      </c>
      <c r="B270" t="s">
        <v>290</v>
      </c>
      <c r="C270">
        <v>5</v>
      </c>
      <c r="D270" t="s">
        <v>316</v>
      </c>
      <c r="E270" t="s">
        <v>317</v>
      </c>
      <c r="F270" t="s">
        <v>318</v>
      </c>
      <c r="G270" t="s">
        <v>300</v>
      </c>
      <c r="H270" s="1">
        <v>42027</v>
      </c>
      <c r="I270" t="s">
        <v>314</v>
      </c>
      <c r="J270" t="s">
        <v>81</v>
      </c>
      <c r="K270" t="s">
        <v>296</v>
      </c>
      <c r="L270">
        <v>879</v>
      </c>
      <c r="M270" t="s">
        <v>35</v>
      </c>
      <c r="N270" t="s">
        <v>35</v>
      </c>
      <c r="Q270" s="2">
        <v>7462</v>
      </c>
      <c r="R270">
        <v>0</v>
      </c>
    </row>
    <row r="271" spans="1:18" x14ac:dyDescent="0.25">
      <c r="A271" t="s">
        <v>18</v>
      </c>
      <c r="B271" t="s">
        <v>19</v>
      </c>
      <c r="C271">
        <v>1</v>
      </c>
      <c r="D271" t="s">
        <v>108</v>
      </c>
      <c r="E271">
        <v>60</v>
      </c>
      <c r="F271">
        <v>60300000</v>
      </c>
      <c r="G271" t="s">
        <v>171</v>
      </c>
      <c r="H271" s="1">
        <v>41747</v>
      </c>
      <c r="I271" t="s">
        <v>172</v>
      </c>
      <c r="J271" t="s">
        <v>81</v>
      </c>
      <c r="K271" t="s">
        <v>173</v>
      </c>
      <c r="L271">
        <v>846</v>
      </c>
      <c r="M271" t="s">
        <v>25</v>
      </c>
      <c r="N271" t="s">
        <v>25</v>
      </c>
      <c r="Q271" s="2">
        <v>0</v>
      </c>
      <c r="R271">
        <v>60</v>
      </c>
    </row>
    <row r="272" spans="1:18" x14ac:dyDescent="0.25">
      <c r="A272" t="s">
        <v>18</v>
      </c>
      <c r="B272" t="s">
        <v>19</v>
      </c>
      <c r="C272">
        <v>1</v>
      </c>
      <c r="D272" t="s">
        <v>108</v>
      </c>
      <c r="E272">
        <v>60</v>
      </c>
      <c r="F272">
        <v>60300000</v>
      </c>
      <c r="G272" t="s">
        <v>171</v>
      </c>
      <c r="H272" s="1">
        <v>42044</v>
      </c>
      <c r="I272" t="s">
        <v>172</v>
      </c>
      <c r="J272" t="s">
        <v>81</v>
      </c>
      <c r="K272" t="s">
        <v>173</v>
      </c>
      <c r="L272">
        <v>846</v>
      </c>
      <c r="M272" t="s">
        <v>25</v>
      </c>
      <c r="N272" t="s">
        <v>25</v>
      </c>
      <c r="Q272" s="2">
        <v>0</v>
      </c>
      <c r="R272">
        <v>80</v>
      </c>
    </row>
    <row r="273" spans="1:18" x14ac:dyDescent="0.25">
      <c r="A273" t="s">
        <v>18</v>
      </c>
      <c r="B273" t="s">
        <v>290</v>
      </c>
      <c r="C273">
        <v>5</v>
      </c>
      <c r="D273" t="s">
        <v>344</v>
      </c>
      <c r="E273" t="s">
        <v>345</v>
      </c>
      <c r="F273" t="s">
        <v>361</v>
      </c>
      <c r="G273" t="s">
        <v>362</v>
      </c>
      <c r="H273" s="1">
        <v>41749</v>
      </c>
      <c r="I273" t="s">
        <v>363</v>
      </c>
      <c r="J273" t="s">
        <v>81</v>
      </c>
      <c r="K273" t="s">
        <v>364</v>
      </c>
      <c r="L273">
        <v>879</v>
      </c>
      <c r="M273" t="s">
        <v>35</v>
      </c>
      <c r="N273" t="s">
        <v>35</v>
      </c>
      <c r="Q273" s="2">
        <v>10620</v>
      </c>
      <c r="R273">
        <v>0</v>
      </c>
    </row>
    <row r="274" spans="1:18" x14ac:dyDescent="0.25">
      <c r="A274" t="s">
        <v>18</v>
      </c>
      <c r="B274" t="s">
        <v>290</v>
      </c>
      <c r="C274">
        <v>5</v>
      </c>
      <c r="D274" t="s">
        <v>344</v>
      </c>
      <c r="E274" t="s">
        <v>345</v>
      </c>
      <c r="F274" t="s">
        <v>361</v>
      </c>
      <c r="G274" t="s">
        <v>365</v>
      </c>
      <c r="H274" s="1">
        <v>42027</v>
      </c>
      <c r="I274" t="s">
        <v>363</v>
      </c>
      <c r="J274" t="s">
        <v>81</v>
      </c>
      <c r="K274" t="s">
        <v>364</v>
      </c>
      <c r="L274">
        <v>879</v>
      </c>
      <c r="M274" t="s">
        <v>35</v>
      </c>
      <c r="N274" t="s">
        <v>35</v>
      </c>
      <c r="Q274" s="2">
        <v>13541</v>
      </c>
      <c r="R274">
        <v>0</v>
      </c>
    </row>
    <row r="275" spans="1:18" x14ac:dyDescent="0.25">
      <c r="A275" t="s">
        <v>18</v>
      </c>
      <c r="B275" t="s">
        <v>19</v>
      </c>
      <c r="C275">
        <v>1</v>
      </c>
      <c r="D275" t="s">
        <v>20</v>
      </c>
      <c r="E275">
        <v>10</v>
      </c>
      <c r="F275">
        <v>10400000</v>
      </c>
      <c r="G275" t="s">
        <v>46</v>
      </c>
      <c r="H275" s="1">
        <v>41747</v>
      </c>
      <c r="I275" t="s">
        <v>47</v>
      </c>
      <c r="J275" t="s">
        <v>23</v>
      </c>
      <c r="K275" t="s">
        <v>48</v>
      </c>
      <c r="L275">
        <v>846</v>
      </c>
      <c r="M275" t="s">
        <v>25</v>
      </c>
      <c r="N275" t="s">
        <v>25</v>
      </c>
      <c r="Q275" s="2">
        <v>0</v>
      </c>
      <c r="R275">
        <v>40</v>
      </c>
    </row>
    <row r="276" spans="1:18" x14ac:dyDescent="0.25">
      <c r="A276" t="s">
        <v>18</v>
      </c>
      <c r="B276" t="s">
        <v>19</v>
      </c>
      <c r="C276">
        <v>1</v>
      </c>
      <c r="D276" t="s">
        <v>20</v>
      </c>
      <c r="E276">
        <v>10</v>
      </c>
      <c r="F276">
        <v>10400000</v>
      </c>
      <c r="G276" t="s">
        <v>46</v>
      </c>
      <c r="H276" s="1">
        <v>42044</v>
      </c>
      <c r="I276" t="s">
        <v>47</v>
      </c>
      <c r="J276" t="s">
        <v>23</v>
      </c>
      <c r="K276" t="s">
        <v>48</v>
      </c>
      <c r="L276">
        <v>846</v>
      </c>
      <c r="M276" t="s">
        <v>25</v>
      </c>
      <c r="N276" t="s">
        <v>25</v>
      </c>
      <c r="Q276" s="2">
        <v>0</v>
      </c>
      <c r="R276">
        <v>60</v>
      </c>
    </row>
    <row r="277" spans="1:18" x14ac:dyDescent="0.25">
      <c r="A277" t="s">
        <v>18</v>
      </c>
      <c r="B277" t="s">
        <v>633</v>
      </c>
      <c r="C277">
        <v>10</v>
      </c>
      <c r="D277" t="s">
        <v>674</v>
      </c>
      <c r="E277" t="s">
        <v>675</v>
      </c>
      <c r="F277">
        <v>8801</v>
      </c>
      <c r="G277" t="s">
        <v>647</v>
      </c>
      <c r="H277" s="1">
        <v>41749</v>
      </c>
      <c r="I277" t="s">
        <v>682</v>
      </c>
      <c r="J277" t="s">
        <v>649</v>
      </c>
      <c r="K277" t="s">
        <v>650</v>
      </c>
      <c r="L277">
        <v>879</v>
      </c>
      <c r="M277" t="s">
        <v>35</v>
      </c>
      <c r="N277" t="s">
        <v>35</v>
      </c>
      <c r="Q277" s="2">
        <v>11320</v>
      </c>
      <c r="R277">
        <v>0</v>
      </c>
    </row>
    <row r="278" spans="1:18" x14ac:dyDescent="0.25">
      <c r="A278" t="s">
        <v>18</v>
      </c>
      <c r="B278" t="s">
        <v>633</v>
      </c>
      <c r="C278">
        <v>10</v>
      </c>
      <c r="D278" t="s">
        <v>674</v>
      </c>
      <c r="E278" t="s">
        <v>675</v>
      </c>
      <c r="F278">
        <v>8801</v>
      </c>
      <c r="G278" t="s">
        <v>647</v>
      </c>
      <c r="H278" s="1">
        <v>42015</v>
      </c>
      <c r="I278" t="s">
        <v>682</v>
      </c>
      <c r="J278" t="s">
        <v>649</v>
      </c>
      <c r="K278" t="s">
        <v>650</v>
      </c>
      <c r="L278">
        <v>846</v>
      </c>
      <c r="M278" t="s">
        <v>25</v>
      </c>
      <c r="N278" t="s">
        <v>25</v>
      </c>
      <c r="Q278" s="2">
        <v>0</v>
      </c>
      <c r="R278">
        <v>40</v>
      </c>
    </row>
    <row r="279" spans="1:18" x14ac:dyDescent="0.25">
      <c r="A279" t="s">
        <v>18</v>
      </c>
      <c r="B279" t="s">
        <v>633</v>
      </c>
      <c r="C279">
        <v>10</v>
      </c>
      <c r="D279" t="s">
        <v>689</v>
      </c>
      <c r="E279" t="s">
        <v>345</v>
      </c>
      <c r="F279">
        <v>2151</v>
      </c>
      <c r="G279" t="s">
        <v>348</v>
      </c>
      <c r="H279" s="1">
        <v>41749</v>
      </c>
      <c r="I279" t="s">
        <v>694</v>
      </c>
      <c r="J279" t="s">
        <v>81</v>
      </c>
      <c r="K279" t="s">
        <v>695</v>
      </c>
      <c r="L279">
        <v>879</v>
      </c>
      <c r="M279" t="s">
        <v>35</v>
      </c>
      <c r="N279" t="s">
        <v>35</v>
      </c>
      <c r="Q279" s="2">
        <v>11063</v>
      </c>
      <c r="R279">
        <v>0</v>
      </c>
    </row>
    <row r="280" spans="1:18" x14ac:dyDescent="0.25">
      <c r="A280" t="s">
        <v>18</v>
      </c>
      <c r="B280" t="s">
        <v>633</v>
      </c>
      <c r="C280">
        <v>10</v>
      </c>
      <c r="D280" t="s">
        <v>689</v>
      </c>
      <c r="E280" t="s">
        <v>345</v>
      </c>
      <c r="F280">
        <v>2151</v>
      </c>
      <c r="G280" t="s">
        <v>348</v>
      </c>
      <c r="H280" s="1">
        <v>42015</v>
      </c>
      <c r="I280" t="s">
        <v>694</v>
      </c>
      <c r="J280" t="s">
        <v>81</v>
      </c>
      <c r="K280" t="s">
        <v>695</v>
      </c>
      <c r="L280">
        <v>846</v>
      </c>
      <c r="M280" t="s">
        <v>25</v>
      </c>
      <c r="N280" t="s">
        <v>25</v>
      </c>
      <c r="Q280" s="2">
        <v>0</v>
      </c>
      <c r="R280">
        <v>40</v>
      </c>
    </row>
    <row r="281" spans="1:18" x14ac:dyDescent="0.25">
      <c r="A281" t="s">
        <v>18</v>
      </c>
      <c r="B281" t="s">
        <v>19</v>
      </c>
      <c r="C281">
        <v>1</v>
      </c>
      <c r="D281" t="s">
        <v>275</v>
      </c>
      <c r="E281">
        <v>99</v>
      </c>
      <c r="F281">
        <v>60866900</v>
      </c>
      <c r="G281" t="s">
        <v>287</v>
      </c>
      <c r="H281" s="1">
        <v>41749</v>
      </c>
      <c r="I281" t="s">
        <v>288</v>
      </c>
      <c r="J281" t="s">
        <v>162</v>
      </c>
      <c r="K281" t="s">
        <v>289</v>
      </c>
      <c r="L281">
        <v>879</v>
      </c>
      <c r="M281" t="s">
        <v>35</v>
      </c>
      <c r="N281" t="s">
        <v>35</v>
      </c>
      <c r="Q281" s="2">
        <v>11019</v>
      </c>
      <c r="R281">
        <v>0</v>
      </c>
    </row>
    <row r="282" spans="1:18" x14ac:dyDescent="0.25">
      <c r="A282" t="s">
        <v>18</v>
      </c>
      <c r="B282" t="s">
        <v>19</v>
      </c>
      <c r="C282">
        <v>1</v>
      </c>
      <c r="D282" t="s">
        <v>275</v>
      </c>
      <c r="E282">
        <v>99</v>
      </c>
      <c r="F282">
        <v>60866900</v>
      </c>
      <c r="G282" t="s">
        <v>287</v>
      </c>
      <c r="H282" s="1">
        <v>42027</v>
      </c>
      <c r="I282" t="s">
        <v>288</v>
      </c>
      <c r="J282" t="s">
        <v>162</v>
      </c>
      <c r="K282" t="s">
        <v>289</v>
      </c>
      <c r="L282">
        <v>846</v>
      </c>
      <c r="M282" t="s">
        <v>25</v>
      </c>
      <c r="N282" t="s">
        <v>25</v>
      </c>
      <c r="Q282" s="2">
        <v>0</v>
      </c>
      <c r="R282">
        <v>60</v>
      </c>
    </row>
    <row r="283" spans="1:18" x14ac:dyDescent="0.25">
      <c r="A283" t="s">
        <v>18</v>
      </c>
      <c r="B283" t="s">
        <v>933</v>
      </c>
      <c r="C283">
        <v>27</v>
      </c>
      <c r="D283" t="s">
        <v>939</v>
      </c>
      <c r="E283" t="s">
        <v>940</v>
      </c>
      <c r="F283" t="s">
        <v>941</v>
      </c>
      <c r="G283" t="s">
        <v>942</v>
      </c>
      <c r="H283" s="1">
        <v>41747</v>
      </c>
      <c r="I283" t="s">
        <v>943</v>
      </c>
      <c r="J283" t="s">
        <v>81</v>
      </c>
      <c r="K283" t="s">
        <v>944</v>
      </c>
      <c r="L283">
        <v>879</v>
      </c>
      <c r="M283" t="s">
        <v>35</v>
      </c>
      <c r="N283" t="s">
        <v>35</v>
      </c>
      <c r="Q283" s="2">
        <v>9799</v>
      </c>
      <c r="R283">
        <v>0</v>
      </c>
    </row>
    <row r="284" spans="1:18" x14ac:dyDescent="0.25">
      <c r="A284" t="s">
        <v>18</v>
      </c>
      <c r="B284" t="s">
        <v>933</v>
      </c>
      <c r="C284">
        <v>27</v>
      </c>
      <c r="D284" t="s">
        <v>939</v>
      </c>
      <c r="E284" t="s">
        <v>940</v>
      </c>
      <c r="F284" t="s">
        <v>941</v>
      </c>
      <c r="G284" t="s">
        <v>942</v>
      </c>
      <c r="H284" s="1">
        <v>42027</v>
      </c>
      <c r="I284" t="s">
        <v>943</v>
      </c>
      <c r="J284" t="s">
        <v>81</v>
      </c>
      <c r="K284" t="s">
        <v>944</v>
      </c>
      <c r="L284">
        <v>879</v>
      </c>
      <c r="M284" t="s">
        <v>35</v>
      </c>
      <c r="N284" t="s">
        <v>35</v>
      </c>
      <c r="Q284" s="2">
        <v>9162</v>
      </c>
      <c r="R284">
        <v>0</v>
      </c>
    </row>
    <row r="285" spans="1:18" x14ac:dyDescent="0.25">
      <c r="A285" t="s">
        <v>18</v>
      </c>
      <c r="B285" t="s">
        <v>384</v>
      </c>
      <c r="C285">
        <v>6</v>
      </c>
      <c r="D285" t="s">
        <v>438</v>
      </c>
      <c r="E285" t="s">
        <v>439</v>
      </c>
      <c r="F285" t="s">
        <v>449</v>
      </c>
      <c r="G285" t="s">
        <v>450</v>
      </c>
      <c r="H285" s="1">
        <v>41745</v>
      </c>
      <c r="I285" t="s">
        <v>451</v>
      </c>
      <c r="J285" t="s">
        <v>81</v>
      </c>
      <c r="K285" t="s">
        <v>452</v>
      </c>
      <c r="L285">
        <v>879</v>
      </c>
      <c r="M285" t="s">
        <v>35</v>
      </c>
      <c r="N285" t="s">
        <v>35</v>
      </c>
      <c r="Q285" s="2">
        <v>10839</v>
      </c>
      <c r="R285">
        <v>0</v>
      </c>
    </row>
    <row r="286" spans="1:18" x14ac:dyDescent="0.25">
      <c r="A286" t="s">
        <v>18</v>
      </c>
      <c r="B286" t="s">
        <v>384</v>
      </c>
      <c r="C286">
        <v>6</v>
      </c>
      <c r="D286" t="s">
        <v>438</v>
      </c>
      <c r="E286" t="s">
        <v>439</v>
      </c>
      <c r="F286" t="s">
        <v>449</v>
      </c>
      <c r="G286" t="s">
        <v>450</v>
      </c>
      <c r="H286" s="1">
        <v>42027</v>
      </c>
      <c r="I286" t="s">
        <v>451</v>
      </c>
      <c r="J286" t="s">
        <v>81</v>
      </c>
      <c r="K286" t="s">
        <v>452</v>
      </c>
      <c r="L286">
        <v>879</v>
      </c>
      <c r="M286" t="s">
        <v>35</v>
      </c>
      <c r="N286" t="s">
        <v>35</v>
      </c>
      <c r="Q286" s="2">
        <v>10791</v>
      </c>
      <c r="R286">
        <v>0</v>
      </c>
    </row>
    <row r="287" spans="1:18" x14ac:dyDescent="0.25">
      <c r="A287" t="s">
        <v>18</v>
      </c>
      <c r="B287" t="s">
        <v>866</v>
      </c>
      <c r="C287">
        <v>22</v>
      </c>
      <c r="D287" t="s">
        <v>867</v>
      </c>
      <c r="E287">
        <v>27</v>
      </c>
      <c r="F287">
        <v>1000</v>
      </c>
      <c r="G287" t="s">
        <v>868</v>
      </c>
      <c r="H287" s="1">
        <v>41746</v>
      </c>
      <c r="I287" t="s">
        <v>869</v>
      </c>
      <c r="J287" t="s">
        <v>81</v>
      </c>
      <c r="K287" t="s">
        <v>870</v>
      </c>
      <c r="L287">
        <v>879</v>
      </c>
      <c r="M287" t="s">
        <v>35</v>
      </c>
      <c r="N287" t="s">
        <v>35</v>
      </c>
      <c r="Q287" s="2">
        <v>10782</v>
      </c>
      <c r="R287">
        <v>0</v>
      </c>
    </row>
    <row r="288" spans="1:18" x14ac:dyDescent="0.25">
      <c r="A288" t="s">
        <v>18</v>
      </c>
      <c r="B288" t="s">
        <v>866</v>
      </c>
      <c r="C288">
        <v>22</v>
      </c>
      <c r="D288" t="s">
        <v>867</v>
      </c>
      <c r="E288">
        <v>27</v>
      </c>
      <c r="F288">
        <v>1000</v>
      </c>
      <c r="G288" t="s">
        <v>868</v>
      </c>
      <c r="H288" s="1">
        <v>42027</v>
      </c>
      <c r="I288" t="s">
        <v>869</v>
      </c>
      <c r="J288" t="s">
        <v>81</v>
      </c>
      <c r="K288" t="s">
        <v>870</v>
      </c>
      <c r="L288">
        <v>879</v>
      </c>
      <c r="M288" t="s">
        <v>35</v>
      </c>
      <c r="N288" t="s">
        <v>35</v>
      </c>
      <c r="Q288" s="2">
        <v>12705</v>
      </c>
      <c r="R288">
        <v>0</v>
      </c>
    </row>
    <row r="289" spans="1:18" x14ac:dyDescent="0.25">
      <c r="A289" t="s">
        <v>18</v>
      </c>
      <c r="B289" t="s">
        <v>290</v>
      </c>
      <c r="C289">
        <v>5</v>
      </c>
      <c r="D289" t="s">
        <v>340</v>
      </c>
      <c r="E289" t="s">
        <v>341</v>
      </c>
      <c r="F289" t="s">
        <v>342</v>
      </c>
      <c r="G289" t="s">
        <v>294</v>
      </c>
      <c r="H289" s="1">
        <v>41749</v>
      </c>
      <c r="I289" t="s">
        <v>343</v>
      </c>
      <c r="J289" t="s">
        <v>81</v>
      </c>
      <c r="K289" t="s">
        <v>296</v>
      </c>
      <c r="L289">
        <v>879</v>
      </c>
      <c r="M289" t="s">
        <v>35</v>
      </c>
      <c r="N289" t="s">
        <v>35</v>
      </c>
      <c r="Q289" s="2">
        <v>6767</v>
      </c>
      <c r="R289">
        <v>0</v>
      </c>
    </row>
    <row r="290" spans="1:18" x14ac:dyDescent="0.25">
      <c r="A290" t="s">
        <v>18</v>
      </c>
      <c r="B290" t="s">
        <v>290</v>
      </c>
      <c r="C290">
        <v>5</v>
      </c>
      <c r="D290" t="s">
        <v>340</v>
      </c>
      <c r="E290" t="s">
        <v>341</v>
      </c>
      <c r="F290" t="s">
        <v>342</v>
      </c>
      <c r="G290" t="s">
        <v>294</v>
      </c>
      <c r="H290" s="1">
        <v>42027</v>
      </c>
      <c r="I290" t="s">
        <v>343</v>
      </c>
      <c r="J290" t="s">
        <v>81</v>
      </c>
      <c r="K290" t="s">
        <v>296</v>
      </c>
      <c r="L290">
        <v>879</v>
      </c>
      <c r="M290" t="s">
        <v>35</v>
      </c>
      <c r="N290" t="s">
        <v>35</v>
      </c>
      <c r="Q290" s="2">
        <v>7084</v>
      </c>
      <c r="R290">
        <v>0</v>
      </c>
    </row>
    <row r="291" spans="1:18" x14ac:dyDescent="0.25">
      <c r="A291" t="s">
        <v>18</v>
      </c>
      <c r="B291" t="s">
        <v>384</v>
      </c>
      <c r="C291">
        <v>6</v>
      </c>
      <c r="D291" t="s">
        <v>391</v>
      </c>
      <c r="E291" t="s">
        <v>392</v>
      </c>
      <c r="F291" t="s">
        <v>393</v>
      </c>
      <c r="G291" t="s">
        <v>394</v>
      </c>
      <c r="H291" s="1">
        <v>41745</v>
      </c>
      <c r="I291" t="s">
        <v>395</v>
      </c>
      <c r="J291" t="s">
        <v>81</v>
      </c>
      <c r="K291" t="s">
        <v>390</v>
      </c>
      <c r="L291">
        <v>879</v>
      </c>
      <c r="M291" t="s">
        <v>35</v>
      </c>
      <c r="N291" t="s">
        <v>35</v>
      </c>
      <c r="Q291" s="2">
        <v>8899</v>
      </c>
      <c r="R291">
        <v>0</v>
      </c>
    </row>
    <row r="292" spans="1:18" x14ac:dyDescent="0.25">
      <c r="A292" t="s">
        <v>18</v>
      </c>
      <c r="B292" t="s">
        <v>472</v>
      </c>
      <c r="C292">
        <v>7</v>
      </c>
      <c r="D292" t="s">
        <v>502</v>
      </c>
      <c r="E292">
        <v>9</v>
      </c>
      <c r="F292">
        <v>9400000</v>
      </c>
      <c r="G292" t="s">
        <v>504</v>
      </c>
      <c r="H292" s="1">
        <v>41745</v>
      </c>
      <c r="I292" t="s">
        <v>505</v>
      </c>
      <c r="J292" t="s">
        <v>81</v>
      </c>
      <c r="K292" t="s">
        <v>506</v>
      </c>
      <c r="L292">
        <v>879</v>
      </c>
      <c r="M292" t="s">
        <v>35</v>
      </c>
      <c r="N292" t="s">
        <v>35</v>
      </c>
      <c r="Q292" s="2">
        <v>8985</v>
      </c>
      <c r="R292">
        <v>0</v>
      </c>
    </row>
    <row r="293" spans="1:18" x14ac:dyDescent="0.25">
      <c r="A293" t="s">
        <v>18</v>
      </c>
      <c r="B293" t="s">
        <v>472</v>
      </c>
      <c r="C293">
        <v>7</v>
      </c>
      <c r="D293" t="s">
        <v>502</v>
      </c>
      <c r="E293">
        <v>9</v>
      </c>
      <c r="F293">
        <v>9400000</v>
      </c>
      <c r="G293" t="s">
        <v>504</v>
      </c>
      <c r="H293" s="1">
        <v>42027</v>
      </c>
      <c r="I293" t="s">
        <v>505</v>
      </c>
      <c r="J293" t="s">
        <v>81</v>
      </c>
      <c r="K293" t="s">
        <v>506</v>
      </c>
      <c r="L293">
        <v>879</v>
      </c>
      <c r="M293" t="s">
        <v>35</v>
      </c>
      <c r="N293" t="s">
        <v>35</v>
      </c>
      <c r="Q293" s="2">
        <v>9075</v>
      </c>
      <c r="R293">
        <v>0</v>
      </c>
    </row>
    <row r="294" spans="1:18" x14ac:dyDescent="0.25">
      <c r="A294" t="s">
        <v>18</v>
      </c>
      <c r="B294" t="s">
        <v>290</v>
      </c>
      <c r="C294">
        <v>5</v>
      </c>
      <c r="D294" t="s">
        <v>336</v>
      </c>
      <c r="E294" t="s">
        <v>337</v>
      </c>
      <c r="F294" t="s">
        <v>338</v>
      </c>
      <c r="G294" t="s">
        <v>300</v>
      </c>
      <c r="H294" s="1">
        <v>41749</v>
      </c>
      <c r="I294" t="s">
        <v>339</v>
      </c>
      <c r="J294" t="s">
        <v>81</v>
      </c>
      <c r="K294" t="s">
        <v>296</v>
      </c>
      <c r="L294">
        <v>879</v>
      </c>
      <c r="M294" t="s">
        <v>35</v>
      </c>
      <c r="N294" t="s">
        <v>35</v>
      </c>
      <c r="Q294" s="2">
        <v>6832</v>
      </c>
      <c r="R294">
        <v>0</v>
      </c>
    </row>
    <row r="295" spans="1:18" x14ac:dyDescent="0.25">
      <c r="A295" t="s">
        <v>18</v>
      </c>
      <c r="B295" t="s">
        <v>290</v>
      </c>
      <c r="C295">
        <v>5</v>
      </c>
      <c r="D295" t="s">
        <v>336</v>
      </c>
      <c r="E295" t="s">
        <v>337</v>
      </c>
      <c r="F295" t="s">
        <v>338</v>
      </c>
      <c r="G295" t="s">
        <v>300</v>
      </c>
      <c r="H295" s="1">
        <v>42027</v>
      </c>
      <c r="I295" t="s">
        <v>339</v>
      </c>
      <c r="J295" t="s">
        <v>81</v>
      </c>
      <c r="K295" t="s">
        <v>296</v>
      </c>
      <c r="L295">
        <v>846</v>
      </c>
      <c r="M295" t="s">
        <v>25</v>
      </c>
      <c r="N295" t="s">
        <v>25</v>
      </c>
      <c r="Q295" s="2">
        <v>0</v>
      </c>
      <c r="R295">
        <v>40</v>
      </c>
    </row>
    <row r="296" spans="1:18" x14ac:dyDescent="0.25">
      <c r="A296" t="s">
        <v>18</v>
      </c>
      <c r="B296" t="s">
        <v>815</v>
      </c>
      <c r="C296">
        <v>21</v>
      </c>
      <c r="D296" t="s">
        <v>854</v>
      </c>
      <c r="E296">
        <v>14</v>
      </c>
      <c r="F296">
        <v>90940</v>
      </c>
      <c r="G296" t="s">
        <v>855</v>
      </c>
      <c r="H296" s="1">
        <v>42027</v>
      </c>
      <c r="I296" t="s">
        <v>856</v>
      </c>
      <c r="J296" t="s">
        <v>51</v>
      </c>
      <c r="K296" t="s">
        <v>853</v>
      </c>
      <c r="L296">
        <v>879</v>
      </c>
      <c r="M296" t="s">
        <v>35</v>
      </c>
      <c r="N296" t="s">
        <v>35</v>
      </c>
      <c r="Q296" s="2">
        <v>9075</v>
      </c>
      <c r="R296">
        <v>0</v>
      </c>
    </row>
    <row r="297" spans="1:18" x14ac:dyDescent="0.25">
      <c r="A297" t="s">
        <v>18</v>
      </c>
      <c r="B297" t="s">
        <v>472</v>
      </c>
      <c r="C297">
        <v>7</v>
      </c>
      <c r="D297" t="s">
        <v>502</v>
      </c>
      <c r="E297">
        <v>9</v>
      </c>
      <c r="F297">
        <v>9600000</v>
      </c>
      <c r="G297" t="s">
        <v>510</v>
      </c>
      <c r="H297" s="1">
        <v>41745</v>
      </c>
      <c r="I297" t="s">
        <v>511</v>
      </c>
      <c r="J297" t="s">
        <v>81</v>
      </c>
      <c r="K297" t="s">
        <v>512</v>
      </c>
      <c r="L297">
        <v>879</v>
      </c>
      <c r="M297" t="s">
        <v>35</v>
      </c>
      <c r="N297" t="s">
        <v>35</v>
      </c>
      <c r="Q297" s="2">
        <v>8829</v>
      </c>
      <c r="R297">
        <v>0</v>
      </c>
    </row>
    <row r="298" spans="1:18" x14ac:dyDescent="0.25">
      <c r="A298" t="s">
        <v>18</v>
      </c>
      <c r="B298" t="s">
        <v>472</v>
      </c>
      <c r="C298">
        <v>7</v>
      </c>
      <c r="D298" t="s">
        <v>502</v>
      </c>
      <c r="E298">
        <v>9</v>
      </c>
      <c r="F298">
        <v>9600000</v>
      </c>
      <c r="G298" t="s">
        <v>510</v>
      </c>
      <c r="H298" s="1">
        <v>42027</v>
      </c>
      <c r="I298" t="s">
        <v>511</v>
      </c>
      <c r="J298" t="s">
        <v>81</v>
      </c>
      <c r="K298" t="s">
        <v>512</v>
      </c>
      <c r="L298">
        <v>879</v>
      </c>
      <c r="M298" t="s">
        <v>35</v>
      </c>
      <c r="N298" t="s">
        <v>35</v>
      </c>
      <c r="Q298" s="2">
        <v>8917</v>
      </c>
      <c r="R298">
        <v>0</v>
      </c>
    </row>
    <row r="299" spans="1:18" x14ac:dyDescent="0.25">
      <c r="A299" t="s">
        <v>18</v>
      </c>
      <c r="B299" t="s">
        <v>384</v>
      </c>
      <c r="C299">
        <v>6</v>
      </c>
      <c r="D299" t="s">
        <v>462</v>
      </c>
      <c r="E299" t="s">
        <v>463</v>
      </c>
      <c r="F299" t="s">
        <v>464</v>
      </c>
      <c r="G299" t="s">
        <v>465</v>
      </c>
      <c r="H299" s="1">
        <v>41745</v>
      </c>
      <c r="I299" t="s">
        <v>466</v>
      </c>
      <c r="J299" t="s">
        <v>81</v>
      </c>
      <c r="K299" t="s">
        <v>390</v>
      </c>
      <c r="L299">
        <v>879</v>
      </c>
      <c r="M299" t="s">
        <v>35</v>
      </c>
      <c r="N299" t="s">
        <v>35</v>
      </c>
      <c r="Q299" s="2">
        <v>6430</v>
      </c>
      <c r="R299">
        <v>0</v>
      </c>
    </row>
    <row r="300" spans="1:18" x14ac:dyDescent="0.25">
      <c r="A300" t="s">
        <v>18</v>
      </c>
      <c r="B300" t="s">
        <v>384</v>
      </c>
      <c r="C300">
        <v>6</v>
      </c>
      <c r="D300" t="s">
        <v>462</v>
      </c>
      <c r="E300" t="s">
        <v>463</v>
      </c>
      <c r="F300" t="s">
        <v>464</v>
      </c>
      <c r="G300" t="s">
        <v>465</v>
      </c>
      <c r="H300" s="1">
        <v>42027</v>
      </c>
      <c r="I300" t="s">
        <v>466</v>
      </c>
      <c r="J300" t="s">
        <v>81</v>
      </c>
      <c r="K300" t="s">
        <v>390</v>
      </c>
      <c r="L300">
        <v>879</v>
      </c>
      <c r="M300" t="s">
        <v>35</v>
      </c>
      <c r="N300" t="s">
        <v>35</v>
      </c>
      <c r="Q300" s="2">
        <v>7084</v>
      </c>
      <c r="R300">
        <v>0</v>
      </c>
    </row>
    <row r="301" spans="1:18" x14ac:dyDescent="0.25">
      <c r="A301" t="s">
        <v>18</v>
      </c>
      <c r="B301" t="s">
        <v>19</v>
      </c>
      <c r="C301">
        <v>1</v>
      </c>
      <c r="D301" t="s">
        <v>108</v>
      </c>
      <c r="E301">
        <v>60</v>
      </c>
      <c r="F301">
        <v>60000000</v>
      </c>
      <c r="G301" t="s">
        <v>109</v>
      </c>
      <c r="H301" s="1">
        <v>41747</v>
      </c>
      <c r="I301" t="s">
        <v>112</v>
      </c>
      <c r="J301" t="s">
        <v>81</v>
      </c>
      <c r="K301" t="s">
        <v>113</v>
      </c>
      <c r="L301">
        <v>879</v>
      </c>
      <c r="M301" t="s">
        <v>35</v>
      </c>
      <c r="N301" t="s">
        <v>35</v>
      </c>
      <c r="Q301" s="2">
        <v>11586</v>
      </c>
      <c r="R301">
        <v>0</v>
      </c>
    </row>
    <row r="302" spans="1:18" x14ac:dyDescent="0.25">
      <c r="A302" t="s">
        <v>18</v>
      </c>
      <c r="B302" t="s">
        <v>815</v>
      </c>
      <c r="C302">
        <v>21</v>
      </c>
      <c r="D302" t="s">
        <v>816</v>
      </c>
      <c r="E302">
        <v>1</v>
      </c>
      <c r="F302">
        <v>90100</v>
      </c>
      <c r="G302" t="s">
        <v>817</v>
      </c>
      <c r="H302" s="1">
        <v>42044</v>
      </c>
      <c r="I302" t="s">
        <v>823</v>
      </c>
      <c r="J302" t="s">
        <v>51</v>
      </c>
      <c r="K302" t="s">
        <v>824</v>
      </c>
      <c r="L302">
        <v>846</v>
      </c>
      <c r="M302" t="s">
        <v>25</v>
      </c>
      <c r="N302" t="s">
        <v>25</v>
      </c>
      <c r="Q302" s="2">
        <v>0</v>
      </c>
      <c r="R302">
        <v>80</v>
      </c>
    </row>
    <row r="303" spans="1:18" x14ac:dyDescent="0.25">
      <c r="A303" t="s">
        <v>18</v>
      </c>
      <c r="B303" t="s">
        <v>19</v>
      </c>
      <c r="C303">
        <v>1</v>
      </c>
      <c r="D303" t="s">
        <v>56</v>
      </c>
      <c r="E303">
        <v>15</v>
      </c>
      <c r="F303">
        <v>15010000</v>
      </c>
      <c r="G303" t="s">
        <v>57</v>
      </c>
      <c r="H303" s="1">
        <v>41747</v>
      </c>
      <c r="I303" t="s">
        <v>58</v>
      </c>
      <c r="J303" t="s">
        <v>23</v>
      </c>
      <c r="K303" t="s">
        <v>59</v>
      </c>
      <c r="L303">
        <v>879</v>
      </c>
      <c r="M303" t="s">
        <v>35</v>
      </c>
      <c r="N303" t="s">
        <v>35</v>
      </c>
      <c r="Q303" s="2">
        <v>8566</v>
      </c>
      <c r="R303">
        <v>0</v>
      </c>
    </row>
    <row r="304" spans="1:18" x14ac:dyDescent="0.25">
      <c r="A304" t="s">
        <v>18</v>
      </c>
      <c r="B304" t="s">
        <v>19</v>
      </c>
      <c r="C304">
        <v>1</v>
      </c>
      <c r="D304" t="s">
        <v>56</v>
      </c>
      <c r="E304">
        <v>15</v>
      </c>
      <c r="F304">
        <v>15010000</v>
      </c>
      <c r="G304" t="s">
        <v>57</v>
      </c>
      <c r="H304" s="1">
        <v>42027</v>
      </c>
      <c r="I304" t="s">
        <v>58</v>
      </c>
      <c r="J304" t="s">
        <v>23</v>
      </c>
      <c r="K304" t="s">
        <v>59</v>
      </c>
      <c r="L304">
        <v>879</v>
      </c>
      <c r="M304" t="s">
        <v>35</v>
      </c>
      <c r="N304" t="s">
        <v>35</v>
      </c>
      <c r="Q304" s="2">
        <v>7708</v>
      </c>
      <c r="R304">
        <v>0</v>
      </c>
    </row>
    <row r="305" spans="1:18" x14ac:dyDescent="0.25">
      <c r="A305" t="s">
        <v>18</v>
      </c>
      <c r="B305" t="s">
        <v>19</v>
      </c>
      <c r="C305">
        <v>1</v>
      </c>
      <c r="D305" t="s">
        <v>108</v>
      </c>
      <c r="E305">
        <v>60</v>
      </c>
      <c r="F305">
        <v>60230000</v>
      </c>
      <c r="G305" t="s">
        <v>153</v>
      </c>
      <c r="H305" s="1">
        <v>41976</v>
      </c>
      <c r="I305" t="s">
        <v>157</v>
      </c>
      <c r="J305" t="s">
        <v>81</v>
      </c>
      <c r="K305" t="s">
        <v>158</v>
      </c>
      <c r="L305">
        <v>840</v>
      </c>
      <c r="M305" t="s">
        <v>159</v>
      </c>
      <c r="N305" t="s">
        <v>159</v>
      </c>
      <c r="Q305" s="2">
        <v>2500</v>
      </c>
      <c r="R305">
        <v>0</v>
      </c>
    </row>
    <row r="306" spans="1:18" x14ac:dyDescent="0.25">
      <c r="A306" t="s">
        <v>18</v>
      </c>
      <c r="B306" t="s">
        <v>472</v>
      </c>
      <c r="C306">
        <v>7</v>
      </c>
      <c r="D306" t="s">
        <v>502</v>
      </c>
      <c r="E306">
        <v>9</v>
      </c>
      <c r="F306">
        <v>9110000</v>
      </c>
      <c r="G306" t="s">
        <v>129</v>
      </c>
      <c r="H306" s="1">
        <v>41745</v>
      </c>
      <c r="I306" t="s">
        <v>503</v>
      </c>
      <c r="J306" t="s">
        <v>23</v>
      </c>
      <c r="K306" t="s">
        <v>129</v>
      </c>
      <c r="L306">
        <v>879</v>
      </c>
      <c r="M306" t="s">
        <v>35</v>
      </c>
      <c r="N306" t="s">
        <v>35</v>
      </c>
      <c r="Q306" s="2">
        <v>8718</v>
      </c>
      <c r="R306">
        <v>0</v>
      </c>
    </row>
    <row r="307" spans="1:18" x14ac:dyDescent="0.25">
      <c r="A307" t="s">
        <v>18</v>
      </c>
      <c r="B307" t="s">
        <v>472</v>
      </c>
      <c r="C307">
        <v>7</v>
      </c>
      <c r="D307" t="s">
        <v>502</v>
      </c>
      <c r="E307">
        <v>9</v>
      </c>
      <c r="F307">
        <v>9110000</v>
      </c>
      <c r="G307" t="s">
        <v>129</v>
      </c>
      <c r="H307" s="1">
        <v>42027</v>
      </c>
      <c r="I307" t="s">
        <v>503</v>
      </c>
      <c r="J307" t="s">
        <v>23</v>
      </c>
      <c r="K307" t="s">
        <v>129</v>
      </c>
      <c r="L307">
        <v>879</v>
      </c>
      <c r="M307" t="s">
        <v>35</v>
      </c>
      <c r="N307" t="s">
        <v>35</v>
      </c>
      <c r="Q307" s="2">
        <v>8806</v>
      </c>
      <c r="R307">
        <v>0</v>
      </c>
    </row>
    <row r="308" spans="1:18" x14ac:dyDescent="0.25">
      <c r="A308" t="s">
        <v>18</v>
      </c>
      <c r="B308" t="s">
        <v>717</v>
      </c>
      <c r="C308">
        <v>15</v>
      </c>
      <c r="D308" t="s">
        <v>757</v>
      </c>
      <c r="E308">
        <v>9</v>
      </c>
      <c r="F308" t="s">
        <v>783</v>
      </c>
      <c r="G308" t="s">
        <v>784</v>
      </c>
      <c r="H308" s="1">
        <v>41745</v>
      </c>
      <c r="I308" t="s">
        <v>785</v>
      </c>
      <c r="J308" t="s">
        <v>765</v>
      </c>
      <c r="K308" t="s">
        <v>786</v>
      </c>
      <c r="L308">
        <v>879</v>
      </c>
      <c r="M308" t="s">
        <v>35</v>
      </c>
      <c r="N308" t="s">
        <v>35</v>
      </c>
      <c r="Q308" s="2">
        <v>8265</v>
      </c>
      <c r="R308">
        <v>0</v>
      </c>
    </row>
    <row r="309" spans="1:18" x14ac:dyDescent="0.25">
      <c r="A309" t="s">
        <v>18</v>
      </c>
      <c r="B309" t="s">
        <v>717</v>
      </c>
      <c r="C309">
        <v>15</v>
      </c>
      <c r="D309" t="s">
        <v>757</v>
      </c>
      <c r="E309">
        <v>9</v>
      </c>
      <c r="F309" t="s">
        <v>783</v>
      </c>
      <c r="G309" t="s">
        <v>784</v>
      </c>
      <c r="H309" s="1">
        <v>42027</v>
      </c>
      <c r="I309" t="s">
        <v>785</v>
      </c>
      <c r="J309" t="s">
        <v>765</v>
      </c>
      <c r="K309" t="s">
        <v>786</v>
      </c>
      <c r="L309">
        <v>879</v>
      </c>
      <c r="M309" t="s">
        <v>35</v>
      </c>
      <c r="N309" t="s">
        <v>35</v>
      </c>
      <c r="Q309" s="2">
        <v>8348</v>
      </c>
      <c r="R309">
        <v>0</v>
      </c>
    </row>
    <row r="310" spans="1:18" x14ac:dyDescent="0.25">
      <c r="A310" t="s">
        <v>18</v>
      </c>
      <c r="B310" t="s">
        <v>633</v>
      </c>
      <c r="C310">
        <v>10</v>
      </c>
      <c r="D310" t="s">
        <v>666</v>
      </c>
      <c r="E310" t="s">
        <v>667</v>
      </c>
      <c r="F310">
        <v>4501</v>
      </c>
      <c r="G310" t="s">
        <v>671</v>
      </c>
      <c r="H310" s="1">
        <v>41749</v>
      </c>
      <c r="I310" t="s">
        <v>672</v>
      </c>
      <c r="J310" t="s">
        <v>81</v>
      </c>
      <c r="K310" t="s">
        <v>390</v>
      </c>
      <c r="L310">
        <v>879</v>
      </c>
      <c r="M310" t="s">
        <v>35</v>
      </c>
      <c r="N310" t="s">
        <v>35</v>
      </c>
      <c r="Q310" s="2">
        <v>10033</v>
      </c>
      <c r="R310">
        <v>0</v>
      </c>
    </row>
    <row r="311" spans="1:18" x14ac:dyDescent="0.25">
      <c r="A311" t="s">
        <v>18</v>
      </c>
      <c r="B311" t="s">
        <v>633</v>
      </c>
      <c r="C311">
        <v>10</v>
      </c>
      <c r="D311" t="s">
        <v>655</v>
      </c>
      <c r="E311" t="s">
        <v>656</v>
      </c>
      <c r="F311">
        <v>6022</v>
      </c>
      <c r="G311" t="s">
        <v>486</v>
      </c>
      <c r="H311" s="1">
        <v>41749</v>
      </c>
      <c r="I311" t="s">
        <v>657</v>
      </c>
      <c r="J311" t="s">
        <v>81</v>
      </c>
      <c r="K311" t="s">
        <v>658</v>
      </c>
      <c r="L311">
        <v>879</v>
      </c>
      <c r="M311" t="s">
        <v>35</v>
      </c>
      <c r="N311" t="s">
        <v>35</v>
      </c>
      <c r="Q311" s="2">
        <v>9003</v>
      </c>
      <c r="R311">
        <v>0</v>
      </c>
    </row>
    <row r="312" spans="1:18" x14ac:dyDescent="0.25">
      <c r="A312" t="s">
        <v>18</v>
      </c>
      <c r="B312" t="s">
        <v>633</v>
      </c>
      <c r="C312">
        <v>10</v>
      </c>
      <c r="D312" t="s">
        <v>689</v>
      </c>
      <c r="E312" t="s">
        <v>345</v>
      </c>
      <c r="F312">
        <v>2700</v>
      </c>
      <c r="G312" t="s">
        <v>712</v>
      </c>
      <c r="H312" s="1">
        <v>42015</v>
      </c>
      <c r="I312" t="s">
        <v>657</v>
      </c>
      <c r="J312" t="s">
        <v>81</v>
      </c>
      <c r="K312" t="s">
        <v>713</v>
      </c>
      <c r="L312">
        <v>846</v>
      </c>
      <c r="M312" t="s">
        <v>25</v>
      </c>
      <c r="N312" t="s">
        <v>25</v>
      </c>
      <c r="Q312" s="2">
        <v>0</v>
      </c>
      <c r="R312">
        <v>60</v>
      </c>
    </row>
    <row r="313" spans="1:18" x14ac:dyDescent="0.25">
      <c r="A313" t="s">
        <v>18</v>
      </c>
      <c r="B313" t="s">
        <v>19</v>
      </c>
      <c r="C313">
        <v>1</v>
      </c>
      <c r="D313" t="s">
        <v>226</v>
      </c>
      <c r="E313">
        <v>70</v>
      </c>
      <c r="F313">
        <v>78700000</v>
      </c>
      <c r="G313" t="s">
        <v>247</v>
      </c>
      <c r="H313" s="1">
        <v>42027</v>
      </c>
      <c r="I313" t="s">
        <v>248</v>
      </c>
      <c r="J313" t="s">
        <v>81</v>
      </c>
      <c r="K313" t="s">
        <v>249</v>
      </c>
      <c r="L313">
        <v>846</v>
      </c>
      <c r="M313" t="s">
        <v>25</v>
      </c>
      <c r="N313" t="s">
        <v>25</v>
      </c>
      <c r="Q313" s="2">
        <v>0</v>
      </c>
      <c r="R313">
        <v>60</v>
      </c>
    </row>
    <row r="314" spans="1:18" x14ac:dyDescent="0.25">
      <c r="A314" t="s">
        <v>18</v>
      </c>
      <c r="B314" t="s">
        <v>384</v>
      </c>
      <c r="C314">
        <v>6</v>
      </c>
      <c r="D314" t="s">
        <v>438</v>
      </c>
      <c r="E314" t="s">
        <v>439</v>
      </c>
      <c r="F314" t="s">
        <v>453</v>
      </c>
      <c r="G314" t="s">
        <v>454</v>
      </c>
      <c r="H314" s="1">
        <v>41745</v>
      </c>
      <c r="I314" t="s">
        <v>455</v>
      </c>
      <c r="J314" t="s">
        <v>81</v>
      </c>
      <c r="K314" t="s">
        <v>456</v>
      </c>
      <c r="L314">
        <v>879</v>
      </c>
      <c r="M314" t="s">
        <v>35</v>
      </c>
      <c r="N314" t="s">
        <v>35</v>
      </c>
      <c r="Q314" s="2">
        <v>9056</v>
      </c>
      <c r="R314">
        <v>0</v>
      </c>
    </row>
    <row r="315" spans="1:18" x14ac:dyDescent="0.25">
      <c r="A315" t="s">
        <v>18</v>
      </c>
      <c r="B315" t="s">
        <v>290</v>
      </c>
      <c r="C315">
        <v>5</v>
      </c>
      <c r="D315" t="s">
        <v>344</v>
      </c>
      <c r="E315" t="s">
        <v>345</v>
      </c>
      <c r="F315" t="s">
        <v>356</v>
      </c>
      <c r="G315" t="s">
        <v>357</v>
      </c>
      <c r="H315" s="1">
        <v>41749</v>
      </c>
      <c r="I315" t="s">
        <v>358</v>
      </c>
      <c r="J315" t="s">
        <v>81</v>
      </c>
      <c r="K315" t="s">
        <v>359</v>
      </c>
      <c r="L315">
        <v>879</v>
      </c>
      <c r="M315" t="s">
        <v>35</v>
      </c>
      <c r="N315" t="s">
        <v>35</v>
      </c>
      <c r="Q315" s="2">
        <v>6687</v>
      </c>
      <c r="R315">
        <v>0</v>
      </c>
    </row>
    <row r="316" spans="1:18" x14ac:dyDescent="0.25">
      <c r="A316" t="s">
        <v>18</v>
      </c>
      <c r="B316" t="s">
        <v>290</v>
      </c>
      <c r="C316">
        <v>5</v>
      </c>
      <c r="D316" t="s">
        <v>344</v>
      </c>
      <c r="E316" t="s">
        <v>345</v>
      </c>
      <c r="F316" t="s">
        <v>356</v>
      </c>
      <c r="G316" t="s">
        <v>360</v>
      </c>
      <c r="H316" s="1">
        <v>42027</v>
      </c>
      <c r="I316" t="s">
        <v>358</v>
      </c>
      <c r="J316" t="s">
        <v>81</v>
      </c>
      <c r="K316" t="s">
        <v>359</v>
      </c>
      <c r="L316">
        <v>879</v>
      </c>
      <c r="M316" t="s">
        <v>35</v>
      </c>
      <c r="N316" t="s">
        <v>35</v>
      </c>
      <c r="Q316" s="2">
        <v>7708</v>
      </c>
      <c r="R316">
        <v>0</v>
      </c>
    </row>
    <row r="317" spans="1:18" x14ac:dyDescent="0.25">
      <c r="A317" t="s">
        <v>18</v>
      </c>
      <c r="B317" t="s">
        <v>19</v>
      </c>
      <c r="C317">
        <v>1</v>
      </c>
      <c r="D317" t="s">
        <v>83</v>
      </c>
      <c r="E317">
        <v>50</v>
      </c>
      <c r="F317">
        <v>50000000</v>
      </c>
      <c r="G317" t="s">
        <v>84</v>
      </c>
      <c r="H317" s="1">
        <v>41747</v>
      </c>
      <c r="I317" t="s">
        <v>85</v>
      </c>
      <c r="J317" t="s">
        <v>23</v>
      </c>
      <c r="K317" t="s">
        <v>86</v>
      </c>
      <c r="L317">
        <v>846</v>
      </c>
      <c r="M317" t="s">
        <v>25</v>
      </c>
      <c r="N317" t="s">
        <v>25</v>
      </c>
      <c r="Q317" s="2">
        <v>0</v>
      </c>
      <c r="R317">
        <v>80</v>
      </c>
    </row>
    <row r="318" spans="1:18" x14ac:dyDescent="0.25">
      <c r="A318" t="s">
        <v>18</v>
      </c>
      <c r="B318" t="s">
        <v>19</v>
      </c>
      <c r="C318">
        <v>1</v>
      </c>
      <c r="D318" t="s">
        <v>83</v>
      </c>
      <c r="E318">
        <v>50</v>
      </c>
      <c r="F318">
        <v>50000000</v>
      </c>
      <c r="G318" t="s">
        <v>84</v>
      </c>
      <c r="H318" s="1">
        <v>42044</v>
      </c>
      <c r="I318" t="s">
        <v>85</v>
      </c>
      <c r="J318" t="s">
        <v>23</v>
      </c>
      <c r="K318" t="s">
        <v>86</v>
      </c>
      <c r="L318">
        <v>846</v>
      </c>
      <c r="M318" t="s">
        <v>25</v>
      </c>
      <c r="N318" t="s">
        <v>25</v>
      </c>
      <c r="Q318" s="2">
        <v>0</v>
      </c>
      <c r="R318">
        <v>80</v>
      </c>
    </row>
    <row r="319" spans="1:18" x14ac:dyDescent="0.25">
      <c r="A319" t="s">
        <v>18</v>
      </c>
      <c r="B319" t="s">
        <v>933</v>
      </c>
      <c r="C319">
        <v>27</v>
      </c>
      <c r="D319" t="s">
        <v>951</v>
      </c>
      <c r="E319" t="s">
        <v>952</v>
      </c>
      <c r="F319" t="s">
        <v>953</v>
      </c>
      <c r="G319" t="s">
        <v>954</v>
      </c>
      <c r="H319" s="1">
        <v>41747</v>
      </c>
      <c r="I319" t="s">
        <v>955</v>
      </c>
      <c r="J319" t="s">
        <v>81</v>
      </c>
      <c r="K319" t="s">
        <v>932</v>
      </c>
      <c r="L319">
        <v>879</v>
      </c>
      <c r="M319" t="s">
        <v>35</v>
      </c>
      <c r="N319" t="s">
        <v>35</v>
      </c>
      <c r="Q319" s="2">
        <v>9276</v>
      </c>
      <c r="R319">
        <v>0</v>
      </c>
    </row>
    <row r="320" spans="1:18" x14ac:dyDescent="0.25">
      <c r="A320" t="s">
        <v>18</v>
      </c>
      <c r="B320" t="s">
        <v>933</v>
      </c>
      <c r="C320">
        <v>27</v>
      </c>
      <c r="D320" t="s">
        <v>951</v>
      </c>
      <c r="E320" t="s">
        <v>952</v>
      </c>
      <c r="F320" t="s">
        <v>953</v>
      </c>
      <c r="G320" t="s">
        <v>954</v>
      </c>
      <c r="H320" s="1">
        <v>42027</v>
      </c>
      <c r="I320" t="s">
        <v>955</v>
      </c>
      <c r="J320" t="s">
        <v>81</v>
      </c>
      <c r="K320" t="s">
        <v>932</v>
      </c>
      <c r="L320">
        <v>879</v>
      </c>
      <c r="M320" t="s">
        <v>35</v>
      </c>
      <c r="N320" t="s">
        <v>35</v>
      </c>
      <c r="Q320" s="2">
        <v>8673</v>
      </c>
      <c r="R320">
        <v>0</v>
      </c>
    </row>
    <row r="321" spans="1:18" x14ac:dyDescent="0.25">
      <c r="A321" t="s">
        <v>18</v>
      </c>
      <c r="B321" t="s">
        <v>384</v>
      </c>
      <c r="C321">
        <v>6</v>
      </c>
      <c r="D321" t="s">
        <v>396</v>
      </c>
      <c r="E321" t="s">
        <v>397</v>
      </c>
      <c r="F321" t="s">
        <v>398</v>
      </c>
      <c r="G321" t="s">
        <v>399</v>
      </c>
      <c r="H321" s="1">
        <v>41745</v>
      </c>
      <c r="I321" t="s">
        <v>400</v>
      </c>
      <c r="J321" t="s">
        <v>401</v>
      </c>
      <c r="K321" t="s">
        <v>399</v>
      </c>
      <c r="L321">
        <v>879</v>
      </c>
      <c r="M321" t="s">
        <v>35</v>
      </c>
      <c r="N321" t="s">
        <v>35</v>
      </c>
      <c r="Q321" s="2">
        <v>9781</v>
      </c>
      <c r="R321">
        <v>0</v>
      </c>
    </row>
    <row r="322" spans="1:18" x14ac:dyDescent="0.25">
      <c r="A322" t="s">
        <v>18</v>
      </c>
      <c r="B322" t="s">
        <v>384</v>
      </c>
      <c r="C322">
        <v>6</v>
      </c>
      <c r="D322" t="s">
        <v>396</v>
      </c>
      <c r="E322" t="s">
        <v>397</v>
      </c>
      <c r="F322" t="s">
        <v>398</v>
      </c>
      <c r="G322" t="s">
        <v>399</v>
      </c>
      <c r="H322" s="1">
        <v>42027</v>
      </c>
      <c r="I322" t="s">
        <v>400</v>
      </c>
      <c r="J322" t="s">
        <v>401</v>
      </c>
      <c r="K322" t="s">
        <v>399</v>
      </c>
      <c r="L322">
        <v>879</v>
      </c>
      <c r="M322" t="s">
        <v>35</v>
      </c>
      <c r="N322" t="s">
        <v>35</v>
      </c>
      <c r="Q322" s="2">
        <v>11547</v>
      </c>
      <c r="R322">
        <v>0</v>
      </c>
    </row>
    <row r="323" spans="1:18" x14ac:dyDescent="0.25">
      <c r="A323" t="s">
        <v>18</v>
      </c>
      <c r="B323" t="s">
        <v>384</v>
      </c>
      <c r="C323">
        <v>6</v>
      </c>
      <c r="D323" t="s">
        <v>416</v>
      </c>
      <c r="E323" t="s">
        <v>417</v>
      </c>
      <c r="F323" t="s">
        <v>418</v>
      </c>
      <c r="G323" t="s">
        <v>419</v>
      </c>
      <c r="H323" s="1">
        <v>41745</v>
      </c>
      <c r="I323" t="s">
        <v>420</v>
      </c>
      <c r="J323" t="s">
        <v>81</v>
      </c>
      <c r="K323" t="s">
        <v>421</v>
      </c>
      <c r="L323">
        <v>2</v>
      </c>
      <c r="M323" t="s">
        <v>35</v>
      </c>
      <c r="N323" t="s">
        <v>192</v>
      </c>
      <c r="O323">
        <v>879</v>
      </c>
      <c r="P323" t="s">
        <v>35</v>
      </c>
      <c r="Q323" s="2">
        <v>9056</v>
      </c>
      <c r="R323">
        <v>0</v>
      </c>
    </row>
    <row r="324" spans="1:18" x14ac:dyDescent="0.25">
      <c r="A324" t="s">
        <v>18</v>
      </c>
      <c r="B324" t="s">
        <v>384</v>
      </c>
      <c r="C324">
        <v>6</v>
      </c>
      <c r="D324" t="s">
        <v>416</v>
      </c>
      <c r="E324" t="s">
        <v>417</v>
      </c>
      <c r="F324" t="s">
        <v>418</v>
      </c>
      <c r="G324" t="s">
        <v>419</v>
      </c>
      <c r="H324" s="1">
        <v>41745</v>
      </c>
      <c r="I324" t="s">
        <v>420</v>
      </c>
      <c r="J324" t="s">
        <v>81</v>
      </c>
      <c r="K324" t="s">
        <v>421</v>
      </c>
      <c r="L324">
        <v>879</v>
      </c>
      <c r="M324" t="s">
        <v>35</v>
      </c>
      <c r="N324" t="s">
        <v>35</v>
      </c>
      <c r="Q324" s="2">
        <v>9056</v>
      </c>
      <c r="R324">
        <v>0</v>
      </c>
    </row>
    <row r="325" spans="1:18" x14ac:dyDescent="0.25">
      <c r="A325" t="s">
        <v>18</v>
      </c>
      <c r="B325" t="s">
        <v>384</v>
      </c>
      <c r="C325">
        <v>6</v>
      </c>
      <c r="D325" t="s">
        <v>416</v>
      </c>
      <c r="E325" t="s">
        <v>417</v>
      </c>
      <c r="F325" t="s">
        <v>418</v>
      </c>
      <c r="G325" t="s">
        <v>419</v>
      </c>
      <c r="H325" s="1">
        <v>42027</v>
      </c>
      <c r="I325" t="s">
        <v>420</v>
      </c>
      <c r="J325" t="s">
        <v>81</v>
      </c>
      <c r="K325" t="s">
        <v>421</v>
      </c>
      <c r="L325">
        <v>879</v>
      </c>
      <c r="M325" t="s">
        <v>35</v>
      </c>
      <c r="N325" t="s">
        <v>35</v>
      </c>
      <c r="Q325" s="2">
        <v>10508</v>
      </c>
      <c r="R325">
        <v>0</v>
      </c>
    </row>
    <row r="326" spans="1:18" x14ac:dyDescent="0.25">
      <c r="A326" t="s">
        <v>18</v>
      </c>
      <c r="B326" t="s">
        <v>19</v>
      </c>
      <c r="C326">
        <v>1</v>
      </c>
      <c r="D326" t="s">
        <v>108</v>
      </c>
      <c r="E326">
        <v>60</v>
      </c>
      <c r="F326">
        <v>60880000</v>
      </c>
      <c r="G326" t="s">
        <v>223</v>
      </c>
      <c r="H326" s="1">
        <v>41749</v>
      </c>
      <c r="I326" t="s">
        <v>224</v>
      </c>
      <c r="J326" t="s">
        <v>81</v>
      </c>
      <c r="K326" t="s">
        <v>225</v>
      </c>
      <c r="L326">
        <v>879</v>
      </c>
      <c r="M326" t="s">
        <v>35</v>
      </c>
      <c r="N326" t="s">
        <v>35</v>
      </c>
      <c r="Q326" s="2">
        <v>8420</v>
      </c>
      <c r="R326">
        <v>0</v>
      </c>
    </row>
    <row r="327" spans="1:18" x14ac:dyDescent="0.25">
      <c r="A327" t="s">
        <v>18</v>
      </c>
      <c r="B327" t="s">
        <v>19</v>
      </c>
      <c r="C327">
        <v>1</v>
      </c>
      <c r="D327" t="s">
        <v>108</v>
      </c>
      <c r="E327">
        <v>60</v>
      </c>
      <c r="F327">
        <v>60880000</v>
      </c>
      <c r="G327" t="s">
        <v>223</v>
      </c>
      <c r="H327" s="1">
        <v>42027</v>
      </c>
      <c r="I327" t="s">
        <v>224</v>
      </c>
      <c r="J327" t="s">
        <v>81</v>
      </c>
      <c r="K327" t="s">
        <v>225</v>
      </c>
      <c r="L327">
        <v>846</v>
      </c>
      <c r="M327" t="s">
        <v>25</v>
      </c>
      <c r="N327" t="s">
        <v>25</v>
      </c>
      <c r="Q327" s="2">
        <v>0</v>
      </c>
      <c r="R327">
        <v>60</v>
      </c>
    </row>
    <row r="328" spans="1:18" x14ac:dyDescent="0.25">
      <c r="A328" t="s">
        <v>18</v>
      </c>
      <c r="B328" t="s">
        <v>815</v>
      </c>
      <c r="C328">
        <v>21</v>
      </c>
      <c r="D328" t="s">
        <v>836</v>
      </c>
      <c r="E328">
        <v>4</v>
      </c>
      <c r="F328">
        <v>90400</v>
      </c>
      <c r="G328" t="s">
        <v>837</v>
      </c>
      <c r="H328" s="1">
        <v>42027</v>
      </c>
      <c r="I328" t="s">
        <v>838</v>
      </c>
      <c r="J328" t="s">
        <v>51</v>
      </c>
      <c r="K328" t="s">
        <v>839</v>
      </c>
      <c r="L328">
        <v>879</v>
      </c>
      <c r="M328" t="s">
        <v>35</v>
      </c>
      <c r="N328" t="s">
        <v>35</v>
      </c>
      <c r="Q328" s="2">
        <v>8614</v>
      </c>
      <c r="R328">
        <v>0</v>
      </c>
    </row>
    <row r="329" spans="1:18" x14ac:dyDescent="0.25">
      <c r="A329" t="s">
        <v>18</v>
      </c>
      <c r="B329" t="s">
        <v>290</v>
      </c>
      <c r="C329">
        <v>5</v>
      </c>
      <c r="D329" t="s">
        <v>344</v>
      </c>
      <c r="E329" t="s">
        <v>345</v>
      </c>
      <c r="F329" t="s">
        <v>366</v>
      </c>
      <c r="G329" t="s">
        <v>367</v>
      </c>
      <c r="H329" s="1">
        <v>41749</v>
      </c>
      <c r="I329" t="s">
        <v>368</v>
      </c>
      <c r="J329" t="s">
        <v>81</v>
      </c>
      <c r="K329" t="s">
        <v>369</v>
      </c>
      <c r="L329">
        <v>879</v>
      </c>
      <c r="M329" t="s">
        <v>35</v>
      </c>
      <c r="N329" t="s">
        <v>35</v>
      </c>
      <c r="Q329" s="2">
        <v>8554</v>
      </c>
      <c r="R329">
        <v>0</v>
      </c>
    </row>
    <row r="330" spans="1:18" x14ac:dyDescent="0.25">
      <c r="A330" t="s">
        <v>18</v>
      </c>
      <c r="B330" t="s">
        <v>290</v>
      </c>
      <c r="C330">
        <v>5</v>
      </c>
      <c r="D330" t="s">
        <v>344</v>
      </c>
      <c r="E330" t="s">
        <v>345</v>
      </c>
      <c r="F330" t="s">
        <v>366</v>
      </c>
      <c r="G330" t="s">
        <v>367</v>
      </c>
      <c r="H330" s="1">
        <v>42027</v>
      </c>
      <c r="I330" t="s">
        <v>368</v>
      </c>
      <c r="J330" t="s">
        <v>81</v>
      </c>
      <c r="K330" t="s">
        <v>369</v>
      </c>
      <c r="L330">
        <v>879</v>
      </c>
      <c r="M330" t="s">
        <v>35</v>
      </c>
      <c r="N330" t="s">
        <v>35</v>
      </c>
      <c r="Q330" s="2">
        <v>10368</v>
      </c>
      <c r="R330">
        <v>0</v>
      </c>
    </row>
    <row r="331" spans="1:18" x14ac:dyDescent="0.25">
      <c r="A331" t="s">
        <v>18</v>
      </c>
      <c r="B331" t="s">
        <v>19</v>
      </c>
      <c r="C331">
        <v>1</v>
      </c>
      <c r="D331" t="s">
        <v>226</v>
      </c>
      <c r="E331">
        <v>70</v>
      </c>
      <c r="F331">
        <v>78800000</v>
      </c>
      <c r="G331" t="s">
        <v>250</v>
      </c>
      <c r="H331" s="1">
        <v>41768</v>
      </c>
      <c r="I331" t="s">
        <v>251</v>
      </c>
      <c r="J331" t="s">
        <v>81</v>
      </c>
      <c r="K331" t="s">
        <v>244</v>
      </c>
      <c r="L331">
        <v>879</v>
      </c>
      <c r="M331" t="s">
        <v>35</v>
      </c>
      <c r="N331" t="s">
        <v>35</v>
      </c>
      <c r="Q331" s="2">
        <v>8070</v>
      </c>
      <c r="R331">
        <v>0</v>
      </c>
    </row>
    <row r="332" spans="1:18" x14ac:dyDescent="0.25">
      <c r="A332" t="s">
        <v>18</v>
      </c>
      <c r="B332" t="s">
        <v>19</v>
      </c>
      <c r="C332">
        <v>1</v>
      </c>
      <c r="D332" t="s">
        <v>226</v>
      </c>
      <c r="E332">
        <v>70</v>
      </c>
      <c r="F332">
        <v>78800000</v>
      </c>
      <c r="G332" t="s">
        <v>250</v>
      </c>
      <c r="H332" s="1">
        <v>42027</v>
      </c>
      <c r="I332" t="s">
        <v>251</v>
      </c>
      <c r="J332" t="s">
        <v>81</v>
      </c>
      <c r="K332" t="s">
        <v>244</v>
      </c>
      <c r="L332">
        <v>879</v>
      </c>
      <c r="M332" t="s">
        <v>35</v>
      </c>
      <c r="N332" t="s">
        <v>35</v>
      </c>
      <c r="Q332" s="2">
        <v>8151</v>
      </c>
      <c r="R332">
        <v>0</v>
      </c>
    </row>
    <row r="333" spans="1:18" x14ac:dyDescent="0.25">
      <c r="A333" t="s">
        <v>18</v>
      </c>
      <c r="B333" t="s">
        <v>513</v>
      </c>
      <c r="C333">
        <v>8</v>
      </c>
      <c r="D333" t="s">
        <v>598</v>
      </c>
      <c r="E333" t="s">
        <v>292</v>
      </c>
      <c r="F333" t="s">
        <v>599</v>
      </c>
      <c r="G333" t="s">
        <v>600</v>
      </c>
      <c r="H333" s="1">
        <v>41745</v>
      </c>
      <c r="I333" t="s">
        <v>601</v>
      </c>
      <c r="J333" t="s">
        <v>602</v>
      </c>
      <c r="K333" t="s">
        <v>603</v>
      </c>
      <c r="L333">
        <v>879</v>
      </c>
      <c r="M333" t="s">
        <v>35</v>
      </c>
      <c r="N333" t="s">
        <v>35</v>
      </c>
      <c r="Q333" s="2">
        <v>8985</v>
      </c>
      <c r="R333">
        <v>0</v>
      </c>
    </row>
    <row r="334" spans="1:18" x14ac:dyDescent="0.25">
      <c r="A334" t="s">
        <v>18</v>
      </c>
      <c r="B334" t="s">
        <v>513</v>
      </c>
      <c r="C334">
        <v>8</v>
      </c>
      <c r="D334" t="s">
        <v>598</v>
      </c>
      <c r="E334" t="s">
        <v>292</v>
      </c>
      <c r="F334" t="s">
        <v>599</v>
      </c>
      <c r="G334" t="s">
        <v>600</v>
      </c>
      <c r="H334" s="1">
        <v>42027</v>
      </c>
      <c r="I334" t="s">
        <v>601</v>
      </c>
      <c r="J334" t="s">
        <v>602</v>
      </c>
      <c r="K334" t="s">
        <v>603</v>
      </c>
      <c r="L334">
        <v>879</v>
      </c>
      <c r="M334" t="s">
        <v>35</v>
      </c>
      <c r="N334" t="s">
        <v>35</v>
      </c>
      <c r="Q334" s="2">
        <v>13612</v>
      </c>
      <c r="R334">
        <v>0</v>
      </c>
    </row>
    <row r="335" spans="1:18" x14ac:dyDescent="0.25">
      <c r="A335" t="s">
        <v>18</v>
      </c>
      <c r="B335" t="s">
        <v>472</v>
      </c>
      <c r="C335">
        <v>7</v>
      </c>
      <c r="D335" t="s">
        <v>485</v>
      </c>
      <c r="E335">
        <v>6</v>
      </c>
      <c r="F335">
        <v>6010000</v>
      </c>
      <c r="G335" t="s">
        <v>486</v>
      </c>
      <c r="H335" s="1">
        <v>41745</v>
      </c>
      <c r="I335" t="s">
        <v>487</v>
      </c>
      <c r="J335" t="s">
        <v>81</v>
      </c>
      <c r="K335" t="s">
        <v>390</v>
      </c>
      <c r="L335">
        <v>879</v>
      </c>
      <c r="M335" t="s">
        <v>35</v>
      </c>
      <c r="N335" t="s">
        <v>35</v>
      </c>
      <c r="Q335" s="2">
        <v>11433</v>
      </c>
      <c r="R335">
        <v>0</v>
      </c>
    </row>
    <row r="336" spans="1:18" x14ac:dyDescent="0.25">
      <c r="A336" t="s">
        <v>18</v>
      </c>
      <c r="B336" t="s">
        <v>472</v>
      </c>
      <c r="C336">
        <v>7</v>
      </c>
      <c r="D336" t="s">
        <v>485</v>
      </c>
      <c r="E336">
        <v>6</v>
      </c>
      <c r="F336">
        <v>6010000</v>
      </c>
      <c r="G336" t="s">
        <v>486</v>
      </c>
      <c r="H336" s="1">
        <v>42027</v>
      </c>
      <c r="I336" t="s">
        <v>487</v>
      </c>
      <c r="J336" t="s">
        <v>81</v>
      </c>
      <c r="K336" t="s">
        <v>390</v>
      </c>
      <c r="L336">
        <v>846</v>
      </c>
      <c r="M336" t="s">
        <v>25</v>
      </c>
      <c r="N336" t="s">
        <v>25</v>
      </c>
      <c r="Q336" s="2">
        <v>0</v>
      </c>
      <c r="R336">
        <v>60</v>
      </c>
    </row>
    <row r="337" spans="1:18" x14ac:dyDescent="0.25">
      <c r="A337" t="s">
        <v>18</v>
      </c>
      <c r="B337" t="s">
        <v>904</v>
      </c>
      <c r="C337">
        <v>26</v>
      </c>
      <c r="D337" t="s">
        <v>905</v>
      </c>
      <c r="E337" t="s">
        <v>906</v>
      </c>
      <c r="F337" t="s">
        <v>907</v>
      </c>
      <c r="G337" t="s">
        <v>905</v>
      </c>
      <c r="H337" s="1">
        <v>42044</v>
      </c>
      <c r="I337" t="s">
        <v>911</v>
      </c>
      <c r="J337" t="s">
        <v>81</v>
      </c>
      <c r="K337" t="s">
        <v>912</v>
      </c>
      <c r="L337">
        <v>846</v>
      </c>
      <c r="M337" t="s">
        <v>25</v>
      </c>
      <c r="N337" t="s">
        <v>25</v>
      </c>
      <c r="Q337" s="2">
        <v>0</v>
      </c>
      <c r="R337">
        <v>80</v>
      </c>
    </row>
    <row r="338" spans="1:18" x14ac:dyDescent="0.25">
      <c r="A338" t="s">
        <v>18</v>
      </c>
      <c r="B338" t="s">
        <v>19</v>
      </c>
      <c r="C338">
        <v>1</v>
      </c>
      <c r="D338" t="s">
        <v>20</v>
      </c>
      <c r="E338">
        <v>10</v>
      </c>
      <c r="F338">
        <v>10410000</v>
      </c>
      <c r="G338" t="s">
        <v>49</v>
      </c>
      <c r="H338" s="1">
        <v>41747</v>
      </c>
      <c r="I338" t="s">
        <v>50</v>
      </c>
      <c r="J338" t="s">
        <v>51</v>
      </c>
      <c r="K338" t="s">
        <v>52</v>
      </c>
      <c r="L338">
        <v>879</v>
      </c>
      <c r="M338" t="s">
        <v>35</v>
      </c>
      <c r="N338" t="s">
        <v>35</v>
      </c>
      <c r="Q338" s="2">
        <v>9359</v>
      </c>
      <c r="R338">
        <v>0</v>
      </c>
    </row>
    <row r="339" spans="1:18" x14ac:dyDescent="0.25">
      <c r="A339" t="s">
        <v>18</v>
      </c>
      <c r="B339" t="s">
        <v>19</v>
      </c>
      <c r="C339">
        <v>1</v>
      </c>
      <c r="D339" t="s">
        <v>20</v>
      </c>
      <c r="E339">
        <v>10</v>
      </c>
      <c r="F339">
        <v>10410000</v>
      </c>
      <c r="G339" t="s">
        <v>49</v>
      </c>
      <c r="H339" s="1">
        <v>42027</v>
      </c>
      <c r="I339" t="s">
        <v>50</v>
      </c>
      <c r="J339" t="s">
        <v>51</v>
      </c>
      <c r="K339" t="s">
        <v>52</v>
      </c>
      <c r="L339">
        <v>879</v>
      </c>
      <c r="M339" t="s">
        <v>35</v>
      </c>
      <c r="N339" t="s">
        <v>35</v>
      </c>
      <c r="Q339" s="2">
        <v>7955</v>
      </c>
      <c r="R339">
        <v>0</v>
      </c>
    </row>
    <row r="340" spans="1:18" x14ac:dyDescent="0.25">
      <c r="A340" t="s">
        <v>18</v>
      </c>
      <c r="B340" t="s">
        <v>633</v>
      </c>
      <c r="C340">
        <v>10</v>
      </c>
      <c r="D340" t="s">
        <v>689</v>
      </c>
      <c r="E340" t="s">
        <v>345</v>
      </c>
      <c r="F340">
        <v>2301</v>
      </c>
      <c r="G340" t="s">
        <v>699</v>
      </c>
      <c r="H340" s="1">
        <v>41995</v>
      </c>
      <c r="I340" t="s">
        <v>701</v>
      </c>
      <c r="J340" t="s">
        <v>530</v>
      </c>
      <c r="K340" t="s">
        <v>700</v>
      </c>
      <c r="L340">
        <v>849</v>
      </c>
      <c r="M340" t="s">
        <v>146</v>
      </c>
      <c r="N340" t="s">
        <v>146</v>
      </c>
      <c r="Q340" s="2">
        <v>5000</v>
      </c>
      <c r="R340">
        <v>0</v>
      </c>
    </row>
    <row r="341" spans="1:18" x14ac:dyDescent="0.25">
      <c r="A341" t="s">
        <v>18</v>
      </c>
      <c r="B341" t="s">
        <v>904</v>
      </c>
      <c r="C341">
        <v>26</v>
      </c>
      <c r="D341" t="s">
        <v>905</v>
      </c>
      <c r="E341" t="s">
        <v>906</v>
      </c>
      <c r="F341" t="s">
        <v>913</v>
      </c>
      <c r="G341" t="s">
        <v>914</v>
      </c>
      <c r="H341" s="1">
        <v>41747</v>
      </c>
      <c r="I341" t="s">
        <v>915</v>
      </c>
      <c r="J341" t="s">
        <v>81</v>
      </c>
      <c r="K341" t="s">
        <v>121</v>
      </c>
      <c r="L341">
        <v>879</v>
      </c>
      <c r="M341" t="s">
        <v>35</v>
      </c>
      <c r="N341" t="s">
        <v>35</v>
      </c>
      <c r="Q341" s="2">
        <v>12579</v>
      </c>
      <c r="R341">
        <v>0</v>
      </c>
    </row>
    <row r="342" spans="1:18" x14ac:dyDescent="0.25">
      <c r="A342" t="s">
        <v>18</v>
      </c>
      <c r="B342" t="s">
        <v>904</v>
      </c>
      <c r="C342">
        <v>26</v>
      </c>
      <c r="D342" t="s">
        <v>905</v>
      </c>
      <c r="E342" t="s">
        <v>906</v>
      </c>
      <c r="F342" t="s">
        <v>913</v>
      </c>
      <c r="G342" t="s">
        <v>914</v>
      </c>
      <c r="H342" s="1">
        <v>42027</v>
      </c>
      <c r="I342" t="s">
        <v>915</v>
      </c>
      <c r="J342" t="s">
        <v>81</v>
      </c>
      <c r="K342" t="s">
        <v>121</v>
      </c>
      <c r="L342">
        <v>879</v>
      </c>
      <c r="M342" t="s">
        <v>35</v>
      </c>
      <c r="N342" t="s">
        <v>35</v>
      </c>
      <c r="Q342" s="2">
        <v>13613</v>
      </c>
      <c r="R342">
        <v>0</v>
      </c>
    </row>
    <row r="343" spans="1:18" x14ac:dyDescent="0.25">
      <c r="A343" t="s">
        <v>18</v>
      </c>
      <c r="B343" t="s">
        <v>904</v>
      </c>
      <c r="C343">
        <v>26</v>
      </c>
      <c r="D343" t="s">
        <v>905</v>
      </c>
      <c r="E343" t="s">
        <v>906</v>
      </c>
      <c r="F343" t="s">
        <v>913</v>
      </c>
      <c r="G343" t="s">
        <v>914</v>
      </c>
      <c r="H343" s="1">
        <v>42027</v>
      </c>
      <c r="I343" t="s">
        <v>915</v>
      </c>
      <c r="J343" t="s">
        <v>81</v>
      </c>
      <c r="K343" t="s">
        <v>121</v>
      </c>
      <c r="L343">
        <v>846</v>
      </c>
      <c r="M343" t="s">
        <v>25</v>
      </c>
      <c r="N343" t="s">
        <v>25</v>
      </c>
      <c r="Q343" s="2">
        <v>0</v>
      </c>
      <c r="R343">
        <v>30</v>
      </c>
    </row>
    <row r="344" spans="1:18" x14ac:dyDescent="0.25">
      <c r="A344" t="s">
        <v>18</v>
      </c>
      <c r="B344" t="s">
        <v>904</v>
      </c>
      <c r="C344">
        <v>26</v>
      </c>
      <c r="D344" t="s">
        <v>905</v>
      </c>
      <c r="E344" t="s">
        <v>906</v>
      </c>
      <c r="F344" t="s">
        <v>913</v>
      </c>
      <c r="G344" t="s">
        <v>914</v>
      </c>
      <c r="H344" s="1">
        <v>42272</v>
      </c>
      <c r="I344" t="s">
        <v>915</v>
      </c>
      <c r="J344" t="s">
        <v>81</v>
      </c>
      <c r="K344" t="s">
        <v>121</v>
      </c>
      <c r="L344">
        <v>878</v>
      </c>
      <c r="M344" t="s">
        <v>230</v>
      </c>
      <c r="N344" t="s">
        <v>230</v>
      </c>
      <c r="Q344" s="2">
        <v>64155</v>
      </c>
      <c r="R344">
        <v>0</v>
      </c>
    </row>
    <row r="345" spans="1:18" x14ac:dyDescent="0.25">
      <c r="A345" t="s">
        <v>18</v>
      </c>
      <c r="B345" t="s">
        <v>633</v>
      </c>
      <c r="C345">
        <v>10</v>
      </c>
      <c r="D345" t="s">
        <v>643</v>
      </c>
      <c r="E345" t="s">
        <v>644</v>
      </c>
      <c r="F345">
        <v>1461</v>
      </c>
      <c r="G345" t="s">
        <v>647</v>
      </c>
      <c r="H345" s="1">
        <v>41749</v>
      </c>
      <c r="I345" t="s">
        <v>651</v>
      </c>
      <c r="J345" t="s">
        <v>649</v>
      </c>
      <c r="K345" t="s">
        <v>650</v>
      </c>
      <c r="L345">
        <v>879</v>
      </c>
      <c r="M345" t="s">
        <v>35</v>
      </c>
      <c r="N345" t="s">
        <v>35</v>
      </c>
      <c r="Q345" s="2">
        <v>10483</v>
      </c>
      <c r="R345">
        <v>0</v>
      </c>
    </row>
    <row r="346" spans="1:18" x14ac:dyDescent="0.25">
      <c r="A346" t="s">
        <v>18</v>
      </c>
      <c r="B346" t="s">
        <v>633</v>
      </c>
      <c r="C346">
        <v>10</v>
      </c>
      <c r="D346" t="s">
        <v>689</v>
      </c>
      <c r="E346" t="s">
        <v>345</v>
      </c>
      <c r="F346">
        <v>10</v>
      </c>
      <c r="G346" t="s">
        <v>690</v>
      </c>
      <c r="H346" s="1">
        <v>41749</v>
      </c>
      <c r="I346" t="s">
        <v>691</v>
      </c>
      <c r="J346" t="s">
        <v>135</v>
      </c>
      <c r="K346" t="s">
        <v>692</v>
      </c>
      <c r="L346">
        <v>879</v>
      </c>
      <c r="M346" t="s">
        <v>35</v>
      </c>
      <c r="N346" t="s">
        <v>35</v>
      </c>
      <c r="Q346" s="2">
        <v>12579</v>
      </c>
      <c r="R346">
        <v>0</v>
      </c>
    </row>
    <row r="347" spans="1:18" x14ac:dyDescent="0.25">
      <c r="A347" t="s">
        <v>18</v>
      </c>
      <c r="B347" t="s">
        <v>717</v>
      </c>
      <c r="C347">
        <v>15</v>
      </c>
      <c r="D347" t="s">
        <v>757</v>
      </c>
      <c r="E347">
        <v>9</v>
      </c>
      <c r="F347" t="s">
        <v>762</v>
      </c>
      <c r="G347" t="s">
        <v>763</v>
      </c>
      <c r="H347" s="1">
        <v>41745</v>
      </c>
      <c r="I347" t="s">
        <v>764</v>
      </c>
      <c r="J347" t="s">
        <v>765</v>
      </c>
      <c r="K347" t="s">
        <v>766</v>
      </c>
      <c r="L347">
        <v>879</v>
      </c>
      <c r="M347" t="s">
        <v>35</v>
      </c>
      <c r="N347" t="s">
        <v>35</v>
      </c>
      <c r="Q347" s="2">
        <v>8985</v>
      </c>
      <c r="R347">
        <v>0</v>
      </c>
    </row>
    <row r="348" spans="1:18" x14ac:dyDescent="0.25">
      <c r="A348" t="s">
        <v>18</v>
      </c>
      <c r="B348" t="s">
        <v>717</v>
      </c>
      <c r="C348">
        <v>15</v>
      </c>
      <c r="D348" t="s">
        <v>757</v>
      </c>
      <c r="E348">
        <v>9</v>
      </c>
      <c r="F348" t="s">
        <v>762</v>
      </c>
      <c r="G348" t="s">
        <v>763</v>
      </c>
      <c r="H348" s="1">
        <v>42027</v>
      </c>
      <c r="I348" t="s">
        <v>764</v>
      </c>
      <c r="J348" t="s">
        <v>765</v>
      </c>
      <c r="K348" t="s">
        <v>766</v>
      </c>
      <c r="L348">
        <v>879</v>
      </c>
      <c r="M348" t="s">
        <v>35</v>
      </c>
      <c r="N348" t="s">
        <v>35</v>
      </c>
      <c r="Q348" s="2">
        <v>9075</v>
      </c>
      <c r="R348">
        <v>0</v>
      </c>
    </row>
    <row r="349" spans="1:18" x14ac:dyDescent="0.25">
      <c r="A349" t="s">
        <v>18</v>
      </c>
      <c r="B349" t="s">
        <v>633</v>
      </c>
      <c r="C349">
        <v>10</v>
      </c>
      <c r="D349" t="s">
        <v>689</v>
      </c>
      <c r="E349" t="s">
        <v>345</v>
      </c>
      <c r="F349">
        <v>2400</v>
      </c>
      <c r="G349" t="s">
        <v>702</v>
      </c>
      <c r="H349" s="1">
        <v>41749</v>
      </c>
      <c r="I349" t="s">
        <v>703</v>
      </c>
      <c r="J349" t="s">
        <v>81</v>
      </c>
      <c r="K349" t="s">
        <v>704</v>
      </c>
      <c r="L349">
        <v>879</v>
      </c>
      <c r="M349" t="s">
        <v>35</v>
      </c>
      <c r="N349" t="s">
        <v>35</v>
      </c>
      <c r="Q349" s="2">
        <v>9254</v>
      </c>
      <c r="R349">
        <v>0</v>
      </c>
    </row>
    <row r="350" spans="1:18" x14ac:dyDescent="0.25">
      <c r="A350" t="s">
        <v>18</v>
      </c>
      <c r="B350" t="s">
        <v>633</v>
      </c>
      <c r="C350">
        <v>10</v>
      </c>
      <c r="D350" t="s">
        <v>689</v>
      </c>
      <c r="E350" t="s">
        <v>345</v>
      </c>
      <c r="F350">
        <v>2400</v>
      </c>
      <c r="G350" t="s">
        <v>702</v>
      </c>
      <c r="H350" s="1">
        <v>42015</v>
      </c>
      <c r="I350" t="s">
        <v>703</v>
      </c>
      <c r="J350" t="s">
        <v>81</v>
      </c>
      <c r="K350" t="s">
        <v>704</v>
      </c>
      <c r="L350">
        <v>846</v>
      </c>
      <c r="M350" t="s">
        <v>25</v>
      </c>
      <c r="N350" t="s">
        <v>25</v>
      </c>
      <c r="Q350" s="2">
        <v>0</v>
      </c>
      <c r="R350">
        <v>40</v>
      </c>
    </row>
    <row r="351" spans="1:18" x14ac:dyDescent="0.25">
      <c r="A351" t="s">
        <v>18</v>
      </c>
      <c r="B351" t="s">
        <v>866</v>
      </c>
      <c r="C351">
        <v>22</v>
      </c>
      <c r="D351" t="s">
        <v>867</v>
      </c>
      <c r="E351">
        <v>27</v>
      </c>
      <c r="F351">
        <v>4000</v>
      </c>
      <c r="G351" t="s">
        <v>871</v>
      </c>
      <c r="H351" s="1">
        <v>41746</v>
      </c>
      <c r="I351" t="s">
        <v>872</v>
      </c>
      <c r="J351" t="s">
        <v>81</v>
      </c>
      <c r="K351" t="s">
        <v>390</v>
      </c>
      <c r="L351">
        <v>879</v>
      </c>
      <c r="M351" t="s">
        <v>35</v>
      </c>
      <c r="N351" t="s">
        <v>35</v>
      </c>
      <c r="Q351" s="2">
        <v>9013</v>
      </c>
      <c r="R351">
        <v>0</v>
      </c>
    </row>
    <row r="352" spans="1:18" x14ac:dyDescent="0.25">
      <c r="A352" t="s">
        <v>18</v>
      </c>
      <c r="B352" t="s">
        <v>866</v>
      </c>
      <c r="C352">
        <v>22</v>
      </c>
      <c r="D352" t="s">
        <v>867</v>
      </c>
      <c r="E352">
        <v>27</v>
      </c>
      <c r="F352">
        <v>4000</v>
      </c>
      <c r="G352" t="s">
        <v>871</v>
      </c>
      <c r="H352" s="1">
        <v>42027</v>
      </c>
      <c r="I352" t="s">
        <v>872</v>
      </c>
      <c r="J352" t="s">
        <v>81</v>
      </c>
      <c r="K352" t="s">
        <v>390</v>
      </c>
      <c r="L352">
        <v>879</v>
      </c>
      <c r="M352" t="s">
        <v>35</v>
      </c>
      <c r="N352" t="s">
        <v>35</v>
      </c>
      <c r="Q352" s="2">
        <v>9959</v>
      </c>
      <c r="R352">
        <v>0</v>
      </c>
    </row>
    <row r="353" spans="1:18" x14ac:dyDescent="0.25">
      <c r="A353" t="s">
        <v>18</v>
      </c>
      <c r="B353" t="s">
        <v>815</v>
      </c>
      <c r="C353">
        <v>21</v>
      </c>
      <c r="D353" t="s">
        <v>847</v>
      </c>
      <c r="E353">
        <v>8</v>
      </c>
      <c r="F353">
        <v>90800</v>
      </c>
      <c r="G353" t="s">
        <v>848</v>
      </c>
      <c r="H353" s="1">
        <v>42027</v>
      </c>
      <c r="I353" t="s">
        <v>849</v>
      </c>
      <c r="J353" t="s">
        <v>51</v>
      </c>
      <c r="K353" t="s">
        <v>850</v>
      </c>
      <c r="L353">
        <v>879</v>
      </c>
      <c r="M353" t="s">
        <v>35</v>
      </c>
      <c r="N353" t="s">
        <v>35</v>
      </c>
      <c r="Q353" s="2">
        <v>12154</v>
      </c>
      <c r="R353">
        <v>0</v>
      </c>
    </row>
    <row r="354" spans="1:18" x14ac:dyDescent="0.25">
      <c r="A354" t="s">
        <v>18</v>
      </c>
      <c r="B354" t="s">
        <v>290</v>
      </c>
      <c r="C354">
        <v>5</v>
      </c>
      <c r="D354" t="s">
        <v>379</v>
      </c>
      <c r="E354" t="s">
        <v>380</v>
      </c>
      <c r="F354" t="s">
        <v>381</v>
      </c>
      <c r="G354" t="s">
        <v>382</v>
      </c>
      <c r="H354" s="1">
        <v>41749</v>
      </c>
      <c r="I354" t="s">
        <v>383</v>
      </c>
      <c r="J354" t="s">
        <v>81</v>
      </c>
      <c r="K354" t="s">
        <v>296</v>
      </c>
      <c r="L354">
        <v>879</v>
      </c>
      <c r="M354" t="s">
        <v>35</v>
      </c>
      <c r="N354" t="s">
        <v>35</v>
      </c>
      <c r="Q354" s="2">
        <v>7704</v>
      </c>
      <c r="R354">
        <v>0</v>
      </c>
    </row>
    <row r="355" spans="1:18" x14ac:dyDescent="0.25">
      <c r="A355" t="s">
        <v>18</v>
      </c>
      <c r="B355" t="s">
        <v>290</v>
      </c>
      <c r="C355">
        <v>5</v>
      </c>
      <c r="D355" t="s">
        <v>379</v>
      </c>
      <c r="E355" t="s">
        <v>380</v>
      </c>
      <c r="F355" t="s">
        <v>381</v>
      </c>
      <c r="G355" t="s">
        <v>382</v>
      </c>
      <c r="H355" s="1">
        <v>42027</v>
      </c>
      <c r="I355" t="s">
        <v>383</v>
      </c>
      <c r="J355" t="s">
        <v>81</v>
      </c>
      <c r="K355" t="s">
        <v>296</v>
      </c>
      <c r="L355">
        <v>879</v>
      </c>
      <c r="M355" t="s">
        <v>35</v>
      </c>
      <c r="N355" t="s">
        <v>35</v>
      </c>
      <c r="Q355" s="2">
        <v>7781</v>
      </c>
      <c r="R355">
        <v>0</v>
      </c>
    </row>
    <row r="356" spans="1:18" x14ac:dyDescent="0.25">
      <c r="A356" t="s">
        <v>18</v>
      </c>
      <c r="B356" t="s">
        <v>19</v>
      </c>
      <c r="C356">
        <v>1</v>
      </c>
      <c r="D356" t="s">
        <v>226</v>
      </c>
      <c r="E356">
        <v>70</v>
      </c>
      <c r="F356">
        <v>70010000</v>
      </c>
      <c r="G356" t="s">
        <v>227</v>
      </c>
      <c r="H356" s="1">
        <v>41768</v>
      </c>
      <c r="I356" t="s">
        <v>228</v>
      </c>
      <c r="J356" t="s">
        <v>81</v>
      </c>
      <c r="K356" t="s">
        <v>229</v>
      </c>
      <c r="L356">
        <v>879</v>
      </c>
      <c r="M356" t="s">
        <v>35</v>
      </c>
      <c r="N356" t="s">
        <v>35</v>
      </c>
      <c r="Q356" s="2">
        <v>11300</v>
      </c>
      <c r="R356">
        <v>0</v>
      </c>
    </row>
    <row r="357" spans="1:18" x14ac:dyDescent="0.25">
      <c r="A357" t="s">
        <v>18</v>
      </c>
      <c r="B357" t="s">
        <v>19</v>
      </c>
      <c r="C357">
        <v>1</v>
      </c>
      <c r="D357" t="s">
        <v>226</v>
      </c>
      <c r="E357">
        <v>70</v>
      </c>
      <c r="F357">
        <v>70010000</v>
      </c>
      <c r="G357" t="s">
        <v>227</v>
      </c>
      <c r="H357" s="1">
        <v>41911</v>
      </c>
      <c r="I357" t="s">
        <v>228</v>
      </c>
      <c r="J357" t="s">
        <v>81</v>
      </c>
      <c r="K357" t="s">
        <v>229</v>
      </c>
      <c r="L357">
        <v>878</v>
      </c>
      <c r="M357" t="s">
        <v>230</v>
      </c>
      <c r="N357" t="s">
        <v>230</v>
      </c>
      <c r="Q357" s="2">
        <v>30737</v>
      </c>
      <c r="R357">
        <v>0</v>
      </c>
    </row>
    <row r="358" spans="1:18" x14ac:dyDescent="0.25">
      <c r="A358" t="s">
        <v>18</v>
      </c>
      <c r="B358" t="s">
        <v>19</v>
      </c>
      <c r="C358">
        <v>1</v>
      </c>
      <c r="D358" t="s">
        <v>226</v>
      </c>
      <c r="E358">
        <v>70</v>
      </c>
      <c r="F358">
        <v>70010000</v>
      </c>
      <c r="G358" t="s">
        <v>227</v>
      </c>
      <c r="H358" s="1">
        <v>42027</v>
      </c>
      <c r="I358" t="s">
        <v>228</v>
      </c>
      <c r="J358" t="s">
        <v>81</v>
      </c>
      <c r="K358" t="s">
        <v>229</v>
      </c>
      <c r="L358">
        <v>846</v>
      </c>
      <c r="M358" t="s">
        <v>25</v>
      </c>
      <c r="N358" t="s">
        <v>25</v>
      </c>
      <c r="Q358" s="2">
        <v>0</v>
      </c>
      <c r="R358">
        <v>20</v>
      </c>
    </row>
    <row r="359" spans="1:18" x14ac:dyDescent="0.25">
      <c r="A359" t="s">
        <v>18</v>
      </c>
      <c r="B359" t="s">
        <v>717</v>
      </c>
      <c r="C359">
        <v>15</v>
      </c>
      <c r="D359" t="s">
        <v>757</v>
      </c>
      <c r="E359">
        <v>9</v>
      </c>
      <c r="F359" t="s">
        <v>811</v>
      </c>
      <c r="G359" t="s">
        <v>812</v>
      </c>
      <c r="H359" s="1">
        <v>41745</v>
      </c>
      <c r="I359" t="s">
        <v>813</v>
      </c>
      <c r="J359" t="s">
        <v>81</v>
      </c>
      <c r="K359" t="s">
        <v>814</v>
      </c>
      <c r="L359">
        <v>879</v>
      </c>
      <c r="M359" t="s">
        <v>35</v>
      </c>
      <c r="N359" t="s">
        <v>35</v>
      </c>
      <c r="Q359" s="2">
        <v>8866</v>
      </c>
      <c r="R359">
        <v>0</v>
      </c>
    </row>
    <row r="360" spans="1:18" x14ac:dyDescent="0.25">
      <c r="A360" t="s">
        <v>18</v>
      </c>
      <c r="B360" t="s">
        <v>717</v>
      </c>
      <c r="C360">
        <v>15</v>
      </c>
      <c r="D360" t="s">
        <v>757</v>
      </c>
      <c r="E360">
        <v>9</v>
      </c>
      <c r="F360" t="s">
        <v>811</v>
      </c>
      <c r="G360" t="s">
        <v>812</v>
      </c>
      <c r="H360" s="1">
        <v>42027</v>
      </c>
      <c r="I360" t="s">
        <v>813</v>
      </c>
      <c r="J360" t="s">
        <v>81</v>
      </c>
      <c r="K360" t="s">
        <v>814</v>
      </c>
      <c r="L360">
        <v>879</v>
      </c>
      <c r="M360" t="s">
        <v>35</v>
      </c>
      <c r="N360" t="s">
        <v>35</v>
      </c>
      <c r="Q360" s="2">
        <v>7536</v>
      </c>
      <c r="R360">
        <v>0</v>
      </c>
    </row>
    <row r="361" spans="1:18" x14ac:dyDescent="0.25">
      <c r="A361" t="s">
        <v>18</v>
      </c>
      <c r="B361" t="s">
        <v>472</v>
      </c>
      <c r="C361">
        <v>7</v>
      </c>
      <c r="D361" t="s">
        <v>488</v>
      </c>
      <c r="E361">
        <v>8</v>
      </c>
      <c r="F361">
        <v>8421000</v>
      </c>
      <c r="G361" t="s">
        <v>489</v>
      </c>
      <c r="H361" s="1">
        <v>41745</v>
      </c>
      <c r="I361" t="s">
        <v>490</v>
      </c>
      <c r="J361" t="s">
        <v>81</v>
      </c>
      <c r="K361" t="s">
        <v>491</v>
      </c>
      <c r="L361">
        <v>846</v>
      </c>
      <c r="M361" t="s">
        <v>25</v>
      </c>
      <c r="N361" t="s">
        <v>25</v>
      </c>
      <c r="Q361" s="2">
        <v>0</v>
      </c>
      <c r="R361">
        <v>40</v>
      </c>
    </row>
    <row r="362" spans="1:18" x14ac:dyDescent="0.25">
      <c r="A362" t="s">
        <v>18</v>
      </c>
      <c r="B362" t="s">
        <v>472</v>
      </c>
      <c r="C362">
        <v>7</v>
      </c>
      <c r="D362" t="s">
        <v>488</v>
      </c>
      <c r="E362">
        <v>8</v>
      </c>
      <c r="F362">
        <v>8421000</v>
      </c>
      <c r="G362" t="s">
        <v>489</v>
      </c>
      <c r="H362" s="1">
        <v>42027</v>
      </c>
      <c r="I362" t="s">
        <v>490</v>
      </c>
      <c r="J362" t="s">
        <v>81</v>
      </c>
      <c r="K362" t="s">
        <v>491</v>
      </c>
      <c r="L362">
        <v>846</v>
      </c>
      <c r="M362" t="s">
        <v>25</v>
      </c>
      <c r="N362" t="s">
        <v>25</v>
      </c>
      <c r="Q362" s="2">
        <v>0</v>
      </c>
      <c r="R362">
        <v>28</v>
      </c>
    </row>
    <row r="363" spans="1:18" x14ac:dyDescent="0.25">
      <c r="A363" t="s">
        <v>18</v>
      </c>
      <c r="B363" t="s">
        <v>384</v>
      </c>
      <c r="C363">
        <v>6</v>
      </c>
      <c r="D363" t="s">
        <v>438</v>
      </c>
      <c r="E363" t="s">
        <v>439</v>
      </c>
      <c r="F363" t="s">
        <v>445</v>
      </c>
      <c r="G363" t="s">
        <v>446</v>
      </c>
      <c r="H363" s="1">
        <v>41745</v>
      </c>
      <c r="I363" t="s">
        <v>447</v>
      </c>
      <c r="J363" t="s">
        <v>81</v>
      </c>
      <c r="K363" t="s">
        <v>448</v>
      </c>
      <c r="L363">
        <v>879</v>
      </c>
      <c r="M363" t="s">
        <v>35</v>
      </c>
      <c r="N363" t="s">
        <v>35</v>
      </c>
      <c r="Q363" s="2">
        <v>8951</v>
      </c>
      <c r="R363">
        <v>0</v>
      </c>
    </row>
    <row r="364" spans="1:18" x14ac:dyDescent="0.25">
      <c r="A364" t="s">
        <v>18</v>
      </c>
      <c r="B364" t="s">
        <v>19</v>
      </c>
      <c r="C364">
        <v>1</v>
      </c>
      <c r="D364" t="s">
        <v>72</v>
      </c>
      <c r="E364">
        <v>40</v>
      </c>
      <c r="F364">
        <v>40000000</v>
      </c>
      <c r="G364" t="s">
        <v>73</v>
      </c>
      <c r="H364" s="1">
        <v>41747</v>
      </c>
      <c r="I364" t="s">
        <v>76</v>
      </c>
      <c r="J364" t="s">
        <v>23</v>
      </c>
      <c r="K364" t="s">
        <v>77</v>
      </c>
      <c r="L364">
        <v>879</v>
      </c>
      <c r="M364" t="s">
        <v>35</v>
      </c>
      <c r="N364" t="s">
        <v>35</v>
      </c>
      <c r="Q364" s="2">
        <v>10620</v>
      </c>
      <c r="R364">
        <v>0</v>
      </c>
    </row>
    <row r="365" spans="1:18" x14ac:dyDescent="0.25">
      <c r="A365" t="s">
        <v>18</v>
      </c>
      <c r="B365" t="s">
        <v>513</v>
      </c>
      <c r="C365">
        <v>8</v>
      </c>
      <c r="D365" t="s">
        <v>432</v>
      </c>
      <c r="E365" t="s">
        <v>619</v>
      </c>
      <c r="F365" t="s">
        <v>620</v>
      </c>
      <c r="G365" t="s">
        <v>621</v>
      </c>
      <c r="H365" s="1">
        <v>41649</v>
      </c>
      <c r="I365" t="s">
        <v>622</v>
      </c>
      <c r="J365" t="s">
        <v>530</v>
      </c>
      <c r="K365" t="s">
        <v>623</v>
      </c>
      <c r="L365">
        <v>840</v>
      </c>
      <c r="M365" t="s">
        <v>159</v>
      </c>
      <c r="N365" t="s">
        <v>159</v>
      </c>
      <c r="Q365" s="2">
        <v>1500</v>
      </c>
      <c r="R365">
        <v>0</v>
      </c>
    </row>
    <row r="366" spans="1:18" x14ac:dyDescent="0.25">
      <c r="A366" t="s">
        <v>18</v>
      </c>
      <c r="B366" t="s">
        <v>19</v>
      </c>
      <c r="C366">
        <v>1</v>
      </c>
      <c r="D366" t="s">
        <v>108</v>
      </c>
      <c r="E366">
        <v>60</v>
      </c>
      <c r="F366">
        <v>60240000</v>
      </c>
      <c r="G366" t="s">
        <v>160</v>
      </c>
      <c r="H366" s="1">
        <v>41747</v>
      </c>
      <c r="I366" t="s">
        <v>161</v>
      </c>
      <c r="J366" t="s">
        <v>162</v>
      </c>
      <c r="K366" t="s">
        <v>163</v>
      </c>
      <c r="L366">
        <v>879</v>
      </c>
      <c r="M366" t="s">
        <v>35</v>
      </c>
      <c r="N366" t="s">
        <v>35</v>
      </c>
      <c r="Q366" s="2">
        <v>12579</v>
      </c>
      <c r="R366">
        <v>0</v>
      </c>
    </row>
    <row r="367" spans="1:18" x14ac:dyDescent="0.25">
      <c r="A367" t="s">
        <v>18</v>
      </c>
      <c r="B367" t="s">
        <v>19</v>
      </c>
      <c r="C367">
        <v>1</v>
      </c>
      <c r="D367" t="s">
        <v>108</v>
      </c>
      <c r="E367">
        <v>60</v>
      </c>
      <c r="F367">
        <v>60240000</v>
      </c>
      <c r="G367" t="s">
        <v>160</v>
      </c>
      <c r="H367" s="1">
        <v>42027</v>
      </c>
      <c r="I367" t="s">
        <v>161</v>
      </c>
      <c r="J367" t="s">
        <v>162</v>
      </c>
      <c r="K367" t="s">
        <v>163</v>
      </c>
      <c r="L367">
        <v>879</v>
      </c>
      <c r="M367" t="s">
        <v>35</v>
      </c>
      <c r="N367" t="s">
        <v>35</v>
      </c>
      <c r="Q367" s="2">
        <v>12705</v>
      </c>
      <c r="R367">
        <v>0</v>
      </c>
    </row>
    <row r="368" spans="1:18" x14ac:dyDescent="0.25">
      <c r="A368" t="s">
        <v>18</v>
      </c>
      <c r="B368" t="s">
        <v>717</v>
      </c>
      <c r="C368">
        <v>15</v>
      </c>
      <c r="D368" t="s">
        <v>757</v>
      </c>
      <c r="E368">
        <v>9</v>
      </c>
      <c r="F368" t="s">
        <v>767</v>
      </c>
      <c r="G368" t="s">
        <v>768</v>
      </c>
      <c r="H368" s="1">
        <v>41985</v>
      </c>
      <c r="I368" t="s">
        <v>773</v>
      </c>
      <c r="J368" t="s">
        <v>721</v>
      </c>
      <c r="K368" t="s">
        <v>741</v>
      </c>
      <c r="L368">
        <v>846</v>
      </c>
      <c r="M368" t="s">
        <v>25</v>
      </c>
      <c r="N368" t="s">
        <v>25</v>
      </c>
      <c r="Q368" s="2">
        <v>0</v>
      </c>
      <c r="R368">
        <v>40</v>
      </c>
    </row>
    <row r="369" spans="1:18" x14ac:dyDescent="0.25">
      <c r="A369" t="s">
        <v>18</v>
      </c>
      <c r="B369" t="s">
        <v>717</v>
      </c>
      <c r="C369">
        <v>15</v>
      </c>
      <c r="D369" t="s">
        <v>757</v>
      </c>
      <c r="E369">
        <v>9</v>
      </c>
      <c r="F369" t="s">
        <v>767</v>
      </c>
      <c r="G369" t="s">
        <v>768</v>
      </c>
      <c r="H369" s="1">
        <v>41985</v>
      </c>
      <c r="I369" t="s">
        <v>773</v>
      </c>
      <c r="J369" t="s">
        <v>721</v>
      </c>
      <c r="K369" t="s">
        <v>741</v>
      </c>
      <c r="L369">
        <v>840</v>
      </c>
      <c r="M369" t="s">
        <v>159</v>
      </c>
      <c r="N369" t="s">
        <v>159</v>
      </c>
      <c r="Q369" s="2">
        <v>2300</v>
      </c>
      <c r="R369">
        <v>0</v>
      </c>
    </row>
    <row r="370" spans="1:18" x14ac:dyDescent="0.25">
      <c r="A370" t="s">
        <v>18</v>
      </c>
      <c r="B370" t="s">
        <v>717</v>
      </c>
      <c r="C370">
        <v>15</v>
      </c>
      <c r="D370" t="s">
        <v>757</v>
      </c>
      <c r="E370">
        <v>9</v>
      </c>
      <c r="F370" t="s">
        <v>797</v>
      </c>
      <c r="G370" t="s">
        <v>798</v>
      </c>
      <c r="H370" s="1">
        <v>41985</v>
      </c>
      <c r="I370" t="s">
        <v>773</v>
      </c>
      <c r="J370" t="s">
        <v>721</v>
      </c>
      <c r="K370" t="s">
        <v>741</v>
      </c>
      <c r="L370">
        <v>2</v>
      </c>
      <c r="M370" t="s">
        <v>159</v>
      </c>
      <c r="N370" t="s">
        <v>192</v>
      </c>
      <c r="O370">
        <v>840</v>
      </c>
      <c r="P370" t="s">
        <v>159</v>
      </c>
      <c r="Q370" s="2">
        <v>2300</v>
      </c>
      <c r="R370">
        <v>0</v>
      </c>
    </row>
    <row r="371" spans="1:18" x14ac:dyDescent="0.25">
      <c r="A371" t="s">
        <v>18</v>
      </c>
      <c r="B371" t="s">
        <v>717</v>
      </c>
      <c r="C371">
        <v>15</v>
      </c>
      <c r="D371" t="s">
        <v>757</v>
      </c>
      <c r="E371">
        <v>9</v>
      </c>
      <c r="F371" t="s">
        <v>797</v>
      </c>
      <c r="G371" t="s">
        <v>798</v>
      </c>
      <c r="H371" s="1">
        <v>41985</v>
      </c>
      <c r="I371" t="s">
        <v>773</v>
      </c>
      <c r="J371" t="s">
        <v>721</v>
      </c>
      <c r="K371" t="s">
        <v>741</v>
      </c>
      <c r="L371">
        <v>2</v>
      </c>
      <c r="M371" t="s">
        <v>25</v>
      </c>
      <c r="N371" t="s">
        <v>192</v>
      </c>
      <c r="O371">
        <v>846</v>
      </c>
      <c r="P371" t="s">
        <v>25</v>
      </c>
      <c r="Q371" s="2">
        <v>0</v>
      </c>
      <c r="R371">
        <v>40</v>
      </c>
    </row>
    <row r="372" spans="1:18" x14ac:dyDescent="0.25">
      <c r="A372" t="s">
        <v>18</v>
      </c>
      <c r="B372" t="s">
        <v>384</v>
      </c>
      <c r="C372">
        <v>6</v>
      </c>
      <c r="D372" t="s">
        <v>467</v>
      </c>
      <c r="E372" t="s">
        <v>468</v>
      </c>
      <c r="F372" t="s">
        <v>469</v>
      </c>
      <c r="G372" t="s">
        <v>470</v>
      </c>
      <c r="H372" s="1">
        <v>41745</v>
      </c>
      <c r="I372" t="s">
        <v>471</v>
      </c>
      <c r="J372" t="s">
        <v>81</v>
      </c>
      <c r="K372" t="s">
        <v>390</v>
      </c>
      <c r="L372">
        <v>879</v>
      </c>
      <c r="M372" t="s">
        <v>35</v>
      </c>
      <c r="N372" t="s">
        <v>35</v>
      </c>
      <c r="Q372" s="2">
        <v>8736</v>
      </c>
      <c r="R372">
        <v>0</v>
      </c>
    </row>
    <row r="373" spans="1:18" x14ac:dyDescent="0.25">
      <c r="A373" t="s">
        <v>18</v>
      </c>
      <c r="B373" t="s">
        <v>384</v>
      </c>
      <c r="C373">
        <v>6</v>
      </c>
      <c r="D373" t="s">
        <v>467</v>
      </c>
      <c r="E373" t="s">
        <v>468</v>
      </c>
      <c r="F373" t="s">
        <v>469</v>
      </c>
      <c r="G373" t="s">
        <v>470</v>
      </c>
      <c r="H373" s="1">
        <v>42027</v>
      </c>
      <c r="I373" t="s">
        <v>471</v>
      </c>
      <c r="J373" t="s">
        <v>81</v>
      </c>
      <c r="K373" t="s">
        <v>390</v>
      </c>
      <c r="L373">
        <v>879</v>
      </c>
      <c r="M373" t="s">
        <v>35</v>
      </c>
      <c r="N373" t="s">
        <v>35</v>
      </c>
      <c r="Q373" s="2">
        <v>8823</v>
      </c>
      <c r="R373">
        <v>0</v>
      </c>
    </row>
    <row r="374" spans="1:18" x14ac:dyDescent="0.25">
      <c r="A374" t="s">
        <v>18</v>
      </c>
      <c r="B374" t="s">
        <v>19</v>
      </c>
      <c r="C374">
        <v>1</v>
      </c>
      <c r="D374" t="s">
        <v>256</v>
      </c>
      <c r="E374">
        <v>98</v>
      </c>
      <c r="F374">
        <v>63000000</v>
      </c>
      <c r="G374" t="s">
        <v>268</v>
      </c>
      <c r="H374" s="1">
        <v>41749</v>
      </c>
      <c r="I374" t="s">
        <v>269</v>
      </c>
      <c r="J374" t="s">
        <v>81</v>
      </c>
      <c r="K374" t="s">
        <v>271</v>
      </c>
      <c r="L374">
        <v>879</v>
      </c>
      <c r="M374" t="s">
        <v>35</v>
      </c>
      <c r="N374" t="s">
        <v>35</v>
      </c>
      <c r="Q374" s="2">
        <v>9318</v>
      </c>
      <c r="R374">
        <v>0</v>
      </c>
    </row>
    <row r="375" spans="1:18" x14ac:dyDescent="0.25">
      <c r="A375" t="s">
        <v>18</v>
      </c>
      <c r="B375" t="s">
        <v>19</v>
      </c>
      <c r="C375">
        <v>1</v>
      </c>
      <c r="D375" t="s">
        <v>256</v>
      </c>
      <c r="E375">
        <v>98</v>
      </c>
      <c r="F375">
        <v>63000000</v>
      </c>
      <c r="G375" t="s">
        <v>268</v>
      </c>
      <c r="H375" s="1">
        <v>41749</v>
      </c>
      <c r="I375" t="s">
        <v>269</v>
      </c>
      <c r="J375" t="s">
        <v>81</v>
      </c>
      <c r="K375" t="s">
        <v>270</v>
      </c>
      <c r="L375">
        <v>2</v>
      </c>
      <c r="M375" t="s">
        <v>35</v>
      </c>
      <c r="N375" t="s">
        <v>192</v>
      </c>
      <c r="O375">
        <v>879</v>
      </c>
      <c r="P375" t="s">
        <v>35</v>
      </c>
      <c r="Q375" s="2">
        <v>9318</v>
      </c>
      <c r="R375">
        <v>0</v>
      </c>
    </row>
    <row r="376" spans="1:18" x14ac:dyDescent="0.25">
      <c r="A376" t="s">
        <v>18</v>
      </c>
      <c r="B376" t="s">
        <v>19</v>
      </c>
      <c r="C376">
        <v>1</v>
      </c>
      <c r="D376" t="s">
        <v>256</v>
      </c>
      <c r="E376">
        <v>98</v>
      </c>
      <c r="F376">
        <v>63000000</v>
      </c>
      <c r="G376" t="s">
        <v>268</v>
      </c>
      <c r="H376" s="1">
        <v>42027</v>
      </c>
      <c r="I376" t="s">
        <v>269</v>
      </c>
      <c r="J376" t="s">
        <v>81</v>
      </c>
      <c r="K376" t="s">
        <v>270</v>
      </c>
      <c r="L376">
        <v>879</v>
      </c>
      <c r="M376" t="s">
        <v>35</v>
      </c>
      <c r="N376" t="s">
        <v>35</v>
      </c>
      <c r="Q376" s="2">
        <v>7921</v>
      </c>
      <c r="R376">
        <v>0</v>
      </c>
    </row>
    <row r="377" spans="1:18" x14ac:dyDescent="0.25">
      <c r="A377" t="s">
        <v>18</v>
      </c>
      <c r="B377" t="s">
        <v>290</v>
      </c>
      <c r="C377">
        <v>5</v>
      </c>
      <c r="D377" t="s">
        <v>297</v>
      </c>
      <c r="E377" t="s">
        <v>298</v>
      </c>
      <c r="F377" t="s">
        <v>299</v>
      </c>
      <c r="G377" t="s">
        <v>300</v>
      </c>
      <c r="H377" s="1">
        <v>41749</v>
      </c>
      <c r="I377" t="s">
        <v>301</v>
      </c>
      <c r="J377" t="s">
        <v>81</v>
      </c>
      <c r="K377" t="s">
        <v>296</v>
      </c>
      <c r="L377">
        <v>879</v>
      </c>
      <c r="M377" t="s">
        <v>35</v>
      </c>
      <c r="N377" t="s">
        <v>35</v>
      </c>
      <c r="Q377" s="2">
        <v>6576</v>
      </c>
      <c r="R377">
        <v>0</v>
      </c>
    </row>
    <row r="378" spans="1:18" x14ac:dyDescent="0.25">
      <c r="A378" t="s">
        <v>18</v>
      </c>
      <c r="B378" t="s">
        <v>290</v>
      </c>
      <c r="C378">
        <v>5</v>
      </c>
      <c r="D378" t="s">
        <v>297</v>
      </c>
      <c r="E378" t="s">
        <v>298</v>
      </c>
      <c r="F378" t="s">
        <v>299</v>
      </c>
      <c r="G378" t="s">
        <v>300</v>
      </c>
      <c r="H378" s="1">
        <v>42027</v>
      </c>
      <c r="I378" t="s">
        <v>301</v>
      </c>
      <c r="J378" t="s">
        <v>81</v>
      </c>
      <c r="K378" t="s">
        <v>296</v>
      </c>
      <c r="L378">
        <v>879</v>
      </c>
      <c r="M378" t="s">
        <v>35</v>
      </c>
      <c r="N378" t="s">
        <v>35</v>
      </c>
      <c r="Q378" s="2">
        <v>7245</v>
      </c>
      <c r="R378">
        <v>0</v>
      </c>
    </row>
    <row r="379" spans="1:18" x14ac:dyDescent="0.25">
      <c r="A379" t="s">
        <v>18</v>
      </c>
      <c r="B379" t="s">
        <v>19</v>
      </c>
      <c r="C379">
        <v>1</v>
      </c>
      <c r="D379" t="s">
        <v>108</v>
      </c>
      <c r="E379">
        <v>60</v>
      </c>
      <c r="F379">
        <v>60220000</v>
      </c>
      <c r="G379" t="s">
        <v>147</v>
      </c>
      <c r="H379" s="1">
        <v>42027</v>
      </c>
      <c r="I379" t="s">
        <v>151</v>
      </c>
      <c r="J379" t="s">
        <v>149</v>
      </c>
      <c r="K379" t="s">
        <v>152</v>
      </c>
      <c r="L379">
        <v>879</v>
      </c>
      <c r="M379" t="s">
        <v>35</v>
      </c>
      <c r="N379" t="s">
        <v>35</v>
      </c>
      <c r="Q379" s="2">
        <v>6997</v>
      </c>
      <c r="R379">
        <v>0</v>
      </c>
    </row>
    <row r="380" spans="1:18" x14ac:dyDescent="0.25">
      <c r="A380" t="s">
        <v>18</v>
      </c>
      <c r="B380" t="s">
        <v>513</v>
      </c>
      <c r="C380">
        <v>8</v>
      </c>
      <c r="D380" t="s">
        <v>567</v>
      </c>
      <c r="E380" t="s">
        <v>568</v>
      </c>
      <c r="F380" t="s">
        <v>569</v>
      </c>
      <c r="G380" t="s">
        <v>570</v>
      </c>
      <c r="H380" s="1">
        <v>41745</v>
      </c>
      <c r="I380" t="s">
        <v>571</v>
      </c>
      <c r="J380" t="s">
        <v>518</v>
      </c>
      <c r="K380" t="s">
        <v>572</v>
      </c>
      <c r="L380">
        <v>879</v>
      </c>
      <c r="M380" t="s">
        <v>35</v>
      </c>
      <c r="N380" t="s">
        <v>35</v>
      </c>
      <c r="Q380" s="2">
        <v>8166</v>
      </c>
      <c r="R380">
        <v>0</v>
      </c>
    </row>
    <row r="381" spans="1:18" x14ac:dyDescent="0.25">
      <c r="A381" t="s">
        <v>18</v>
      </c>
      <c r="B381" t="s">
        <v>717</v>
      </c>
      <c r="C381">
        <v>15</v>
      </c>
      <c r="D381" t="s">
        <v>757</v>
      </c>
      <c r="E381">
        <v>9</v>
      </c>
      <c r="F381" t="s">
        <v>799</v>
      </c>
      <c r="G381" t="s">
        <v>800</v>
      </c>
      <c r="H381" s="1">
        <v>41745</v>
      </c>
      <c r="I381" t="s">
        <v>801</v>
      </c>
      <c r="J381" t="s">
        <v>34</v>
      </c>
      <c r="K381" t="s">
        <v>802</v>
      </c>
      <c r="L381">
        <v>849</v>
      </c>
      <c r="M381" t="s">
        <v>146</v>
      </c>
      <c r="N381" t="s">
        <v>146</v>
      </c>
      <c r="Q381" s="2">
        <v>10000</v>
      </c>
      <c r="R381">
        <v>0</v>
      </c>
    </row>
    <row r="382" spans="1:18" x14ac:dyDescent="0.25">
      <c r="A382" t="s">
        <v>18</v>
      </c>
      <c r="B382" t="s">
        <v>19</v>
      </c>
      <c r="C382">
        <v>1</v>
      </c>
      <c r="D382" t="s">
        <v>108</v>
      </c>
      <c r="E382">
        <v>60</v>
      </c>
      <c r="F382">
        <v>60110000</v>
      </c>
      <c r="G382" t="s">
        <v>117</v>
      </c>
      <c r="H382" s="1">
        <v>41747</v>
      </c>
      <c r="I382" t="s">
        <v>118</v>
      </c>
      <c r="J382" t="s">
        <v>81</v>
      </c>
      <c r="K382" t="s">
        <v>119</v>
      </c>
      <c r="L382">
        <v>879</v>
      </c>
      <c r="M382" t="s">
        <v>35</v>
      </c>
      <c r="N382" t="s">
        <v>35</v>
      </c>
      <c r="Q382" s="2">
        <v>12579</v>
      </c>
      <c r="R382">
        <v>0</v>
      </c>
    </row>
    <row r="383" spans="1:18" x14ac:dyDescent="0.25">
      <c r="A383" t="s">
        <v>18</v>
      </c>
      <c r="B383" t="s">
        <v>19</v>
      </c>
      <c r="C383">
        <v>1</v>
      </c>
      <c r="D383" t="s">
        <v>108</v>
      </c>
      <c r="E383">
        <v>60</v>
      </c>
      <c r="F383">
        <v>60110000</v>
      </c>
      <c r="G383" t="s">
        <v>117</v>
      </c>
      <c r="H383" s="1">
        <v>42027</v>
      </c>
      <c r="I383" t="s">
        <v>118</v>
      </c>
      <c r="J383" t="s">
        <v>81</v>
      </c>
      <c r="K383" t="s">
        <v>119</v>
      </c>
      <c r="L383">
        <v>879</v>
      </c>
      <c r="M383" t="s">
        <v>35</v>
      </c>
      <c r="N383" t="s">
        <v>35</v>
      </c>
      <c r="Q383" s="2">
        <v>13613</v>
      </c>
      <c r="R383">
        <v>0</v>
      </c>
    </row>
    <row r="384" spans="1:18" x14ac:dyDescent="0.25">
      <c r="A384" t="s">
        <v>18</v>
      </c>
      <c r="B384" t="s">
        <v>19</v>
      </c>
      <c r="C384">
        <v>1</v>
      </c>
      <c r="D384" t="s">
        <v>83</v>
      </c>
      <c r="E384">
        <v>50</v>
      </c>
      <c r="F384">
        <v>50200000</v>
      </c>
      <c r="G384" t="s">
        <v>95</v>
      </c>
      <c r="H384" s="1">
        <v>41745</v>
      </c>
      <c r="I384" t="s">
        <v>96</v>
      </c>
      <c r="J384" t="s">
        <v>81</v>
      </c>
      <c r="K384" t="s">
        <v>97</v>
      </c>
      <c r="L384">
        <v>879</v>
      </c>
      <c r="M384" t="s">
        <v>35</v>
      </c>
      <c r="N384" t="s">
        <v>35</v>
      </c>
      <c r="Q384" s="2">
        <v>7832</v>
      </c>
      <c r="R384">
        <v>0</v>
      </c>
    </row>
    <row r="385" spans="1:18" x14ac:dyDescent="0.25">
      <c r="A385" t="s">
        <v>18</v>
      </c>
      <c r="B385" t="s">
        <v>19</v>
      </c>
      <c r="C385">
        <v>1</v>
      </c>
      <c r="D385" t="s">
        <v>83</v>
      </c>
      <c r="E385">
        <v>50</v>
      </c>
      <c r="F385">
        <v>50200000</v>
      </c>
      <c r="G385" t="s">
        <v>95</v>
      </c>
      <c r="H385" s="1">
        <v>42027</v>
      </c>
      <c r="I385" t="s">
        <v>96</v>
      </c>
      <c r="J385" t="s">
        <v>81</v>
      </c>
      <c r="K385" t="s">
        <v>97</v>
      </c>
      <c r="L385">
        <v>879</v>
      </c>
      <c r="M385" t="s">
        <v>35</v>
      </c>
      <c r="N385" t="s">
        <v>35</v>
      </c>
      <c r="Q385" s="2">
        <v>11547</v>
      </c>
      <c r="R385">
        <v>0</v>
      </c>
    </row>
    <row r="386" spans="1:18" x14ac:dyDescent="0.25">
      <c r="A386" t="s">
        <v>18</v>
      </c>
      <c r="B386" t="s">
        <v>513</v>
      </c>
      <c r="C386">
        <v>8</v>
      </c>
      <c r="D386" t="s">
        <v>514</v>
      </c>
      <c r="E386" t="s">
        <v>515</v>
      </c>
      <c r="F386" t="s">
        <v>527</v>
      </c>
      <c r="G386" t="s">
        <v>528</v>
      </c>
      <c r="H386" s="1">
        <v>41745</v>
      </c>
      <c r="I386" t="s">
        <v>529</v>
      </c>
      <c r="J386" t="s">
        <v>530</v>
      </c>
      <c r="K386" t="s">
        <v>531</v>
      </c>
      <c r="L386">
        <v>846</v>
      </c>
      <c r="M386" t="s">
        <v>25</v>
      </c>
      <c r="N386" t="s">
        <v>25</v>
      </c>
      <c r="Q386" s="2">
        <v>0</v>
      </c>
      <c r="R386">
        <v>80</v>
      </c>
    </row>
    <row r="387" spans="1:18" x14ac:dyDescent="0.25">
      <c r="A387" t="s">
        <v>18</v>
      </c>
      <c r="B387" t="s">
        <v>19</v>
      </c>
      <c r="C387">
        <v>1</v>
      </c>
      <c r="D387" t="s">
        <v>108</v>
      </c>
      <c r="E387">
        <v>60</v>
      </c>
      <c r="F387">
        <v>60500000</v>
      </c>
      <c r="G387" t="s">
        <v>186</v>
      </c>
      <c r="H387" s="1">
        <v>41747</v>
      </c>
      <c r="I387" t="s">
        <v>189</v>
      </c>
      <c r="J387" t="s">
        <v>81</v>
      </c>
      <c r="K387" t="s">
        <v>191</v>
      </c>
      <c r="L387">
        <v>2</v>
      </c>
      <c r="M387" t="s">
        <v>35</v>
      </c>
      <c r="N387" t="s">
        <v>192</v>
      </c>
      <c r="O387">
        <v>879</v>
      </c>
      <c r="P387" t="s">
        <v>35</v>
      </c>
      <c r="Q387" s="2">
        <v>12579</v>
      </c>
      <c r="R387">
        <v>0</v>
      </c>
    </row>
    <row r="388" spans="1:18" x14ac:dyDescent="0.25">
      <c r="A388" t="s">
        <v>18</v>
      </c>
      <c r="B388" t="s">
        <v>19</v>
      </c>
      <c r="C388">
        <v>1</v>
      </c>
      <c r="D388" t="s">
        <v>108</v>
      </c>
      <c r="E388">
        <v>60</v>
      </c>
      <c r="F388">
        <v>60500000</v>
      </c>
      <c r="G388" t="s">
        <v>186</v>
      </c>
      <c r="H388" s="1">
        <v>41747</v>
      </c>
      <c r="I388" t="s">
        <v>189</v>
      </c>
      <c r="J388" t="s">
        <v>81</v>
      </c>
      <c r="K388" t="s">
        <v>190</v>
      </c>
      <c r="L388">
        <v>879</v>
      </c>
      <c r="M388" t="s">
        <v>35</v>
      </c>
      <c r="N388" t="s">
        <v>35</v>
      </c>
      <c r="Q388" s="2">
        <v>12579</v>
      </c>
      <c r="R388">
        <v>0</v>
      </c>
    </row>
    <row r="389" spans="1:18" x14ac:dyDescent="0.25">
      <c r="A389" t="s">
        <v>18</v>
      </c>
      <c r="B389" t="s">
        <v>19</v>
      </c>
      <c r="C389">
        <v>1</v>
      </c>
      <c r="D389" t="s">
        <v>108</v>
      </c>
      <c r="E389">
        <v>60</v>
      </c>
      <c r="F389">
        <v>60500000</v>
      </c>
      <c r="G389" t="s">
        <v>186</v>
      </c>
      <c r="H389" s="1">
        <v>42027</v>
      </c>
      <c r="I389" t="s">
        <v>189</v>
      </c>
      <c r="J389" t="s">
        <v>81</v>
      </c>
      <c r="K389" t="s">
        <v>191</v>
      </c>
      <c r="L389">
        <v>879</v>
      </c>
      <c r="M389" t="s">
        <v>35</v>
      </c>
      <c r="N389" t="s">
        <v>35</v>
      </c>
      <c r="Q389" s="2">
        <v>13613</v>
      </c>
      <c r="R389">
        <v>0</v>
      </c>
    </row>
    <row r="390" spans="1:18" x14ac:dyDescent="0.25">
      <c r="A390" t="s">
        <v>18</v>
      </c>
      <c r="B390" t="s">
        <v>717</v>
      </c>
      <c r="C390">
        <v>15</v>
      </c>
      <c r="D390" t="s">
        <v>718</v>
      </c>
      <c r="E390">
        <v>1</v>
      </c>
      <c r="F390" t="s">
        <v>719</v>
      </c>
      <c r="G390" t="s">
        <v>480</v>
      </c>
      <c r="H390" s="1">
        <v>41745</v>
      </c>
      <c r="I390" t="s">
        <v>720</v>
      </c>
      <c r="J390" t="s">
        <v>721</v>
      </c>
      <c r="K390" t="s">
        <v>722</v>
      </c>
      <c r="L390">
        <v>879</v>
      </c>
      <c r="M390" t="s">
        <v>35</v>
      </c>
      <c r="N390" t="s">
        <v>35</v>
      </c>
      <c r="Q390" s="2">
        <v>8985</v>
      </c>
      <c r="R390">
        <v>0</v>
      </c>
    </row>
    <row r="391" spans="1:18" x14ac:dyDescent="0.25">
      <c r="A391" t="s">
        <v>18</v>
      </c>
      <c r="B391" t="s">
        <v>717</v>
      </c>
      <c r="C391">
        <v>15</v>
      </c>
      <c r="D391" t="s">
        <v>718</v>
      </c>
      <c r="E391">
        <v>1</v>
      </c>
      <c r="F391" t="s">
        <v>719</v>
      </c>
      <c r="G391" t="s">
        <v>480</v>
      </c>
      <c r="H391" s="1">
        <v>42027</v>
      </c>
      <c r="I391" t="s">
        <v>720</v>
      </c>
      <c r="J391" t="s">
        <v>721</v>
      </c>
      <c r="K391" t="s">
        <v>722</v>
      </c>
      <c r="L391">
        <v>879</v>
      </c>
      <c r="M391" t="s">
        <v>35</v>
      </c>
      <c r="N391" t="s">
        <v>35</v>
      </c>
      <c r="Q391" s="2">
        <v>12705</v>
      </c>
      <c r="R391">
        <v>0</v>
      </c>
    </row>
    <row r="392" spans="1:18" x14ac:dyDescent="0.25">
      <c r="A392" t="s">
        <v>18</v>
      </c>
      <c r="B392" t="s">
        <v>717</v>
      </c>
      <c r="C392">
        <v>15</v>
      </c>
      <c r="D392" t="s">
        <v>718</v>
      </c>
      <c r="E392">
        <v>1</v>
      </c>
      <c r="F392" t="s">
        <v>719</v>
      </c>
      <c r="G392" t="s">
        <v>480</v>
      </c>
      <c r="H392" s="1">
        <v>42272</v>
      </c>
      <c r="I392" t="s">
        <v>720</v>
      </c>
      <c r="J392" t="s">
        <v>721</v>
      </c>
      <c r="K392" t="s">
        <v>722</v>
      </c>
      <c r="L392">
        <v>878</v>
      </c>
      <c r="M392" t="s">
        <v>230</v>
      </c>
      <c r="N392" t="s">
        <v>230</v>
      </c>
      <c r="Q392" s="2">
        <v>36660</v>
      </c>
      <c r="R392">
        <v>0</v>
      </c>
    </row>
    <row r="393" spans="1:18" x14ac:dyDescent="0.25">
      <c r="A393" t="s">
        <v>18</v>
      </c>
      <c r="B393" t="s">
        <v>633</v>
      </c>
      <c r="C393">
        <v>10</v>
      </c>
      <c r="D393" t="s">
        <v>689</v>
      </c>
      <c r="E393" t="s">
        <v>345</v>
      </c>
      <c r="F393">
        <v>2201</v>
      </c>
      <c r="G393" t="s">
        <v>696</v>
      </c>
      <c r="H393" s="1">
        <v>41749</v>
      </c>
      <c r="I393" t="s">
        <v>697</v>
      </c>
      <c r="J393" t="s">
        <v>81</v>
      </c>
      <c r="K393" t="s">
        <v>698</v>
      </c>
      <c r="L393">
        <v>879</v>
      </c>
      <c r="M393" t="s">
        <v>35</v>
      </c>
      <c r="N393" t="s">
        <v>35</v>
      </c>
      <c r="Q393" s="2">
        <v>8691</v>
      </c>
      <c r="R393">
        <v>0</v>
      </c>
    </row>
    <row r="394" spans="1:18" x14ac:dyDescent="0.25">
      <c r="A394" t="s">
        <v>18</v>
      </c>
      <c r="B394" t="s">
        <v>633</v>
      </c>
      <c r="C394">
        <v>10</v>
      </c>
      <c r="D394" t="s">
        <v>689</v>
      </c>
      <c r="E394" t="s">
        <v>345</v>
      </c>
      <c r="F394">
        <v>2201</v>
      </c>
      <c r="G394" t="s">
        <v>696</v>
      </c>
      <c r="H394" s="1">
        <v>42015</v>
      </c>
      <c r="I394" t="s">
        <v>697</v>
      </c>
      <c r="J394" t="s">
        <v>81</v>
      </c>
      <c r="K394" t="s">
        <v>698</v>
      </c>
      <c r="L394">
        <v>879</v>
      </c>
      <c r="M394" t="s">
        <v>35</v>
      </c>
      <c r="N394" t="s">
        <v>35</v>
      </c>
      <c r="Q394" s="2">
        <v>7387</v>
      </c>
      <c r="R394">
        <v>0</v>
      </c>
    </row>
    <row r="395" spans="1:18" x14ac:dyDescent="0.25">
      <c r="A395" t="s">
        <v>18</v>
      </c>
      <c r="B395" t="s">
        <v>19</v>
      </c>
      <c r="C395">
        <v>1</v>
      </c>
      <c r="D395" t="s">
        <v>256</v>
      </c>
      <c r="E395">
        <v>98</v>
      </c>
      <c r="F395">
        <v>61000000</v>
      </c>
      <c r="G395" t="s">
        <v>261</v>
      </c>
      <c r="H395" s="1">
        <v>41749</v>
      </c>
      <c r="I395" t="s">
        <v>262</v>
      </c>
      <c r="J395" t="s">
        <v>81</v>
      </c>
      <c r="K395" t="s">
        <v>263</v>
      </c>
      <c r="L395">
        <v>879</v>
      </c>
      <c r="M395" t="s">
        <v>35</v>
      </c>
      <c r="N395" t="s">
        <v>35</v>
      </c>
      <c r="Q395" s="2">
        <v>12579</v>
      </c>
      <c r="R395">
        <v>0</v>
      </c>
    </row>
    <row r="396" spans="1:18" x14ac:dyDescent="0.25">
      <c r="A396" t="s">
        <v>18</v>
      </c>
      <c r="B396" t="s">
        <v>19</v>
      </c>
      <c r="C396">
        <v>1</v>
      </c>
      <c r="D396" t="s">
        <v>256</v>
      </c>
      <c r="E396">
        <v>98</v>
      </c>
      <c r="F396">
        <v>61000000</v>
      </c>
      <c r="G396" t="s">
        <v>261</v>
      </c>
      <c r="H396" s="1">
        <v>41749</v>
      </c>
      <c r="I396" t="s">
        <v>262</v>
      </c>
      <c r="J396" t="s">
        <v>81</v>
      </c>
      <c r="K396" t="s">
        <v>263</v>
      </c>
      <c r="L396">
        <v>2</v>
      </c>
      <c r="M396" t="s">
        <v>35</v>
      </c>
      <c r="N396" t="s">
        <v>192</v>
      </c>
      <c r="O396">
        <v>879</v>
      </c>
      <c r="P396" t="s">
        <v>35</v>
      </c>
      <c r="Q396" s="2">
        <v>12579</v>
      </c>
      <c r="R396">
        <v>0</v>
      </c>
    </row>
    <row r="397" spans="1:18" x14ac:dyDescent="0.25">
      <c r="A397" t="s">
        <v>18</v>
      </c>
      <c r="B397" t="s">
        <v>19</v>
      </c>
      <c r="C397">
        <v>1</v>
      </c>
      <c r="D397" t="s">
        <v>256</v>
      </c>
      <c r="E397">
        <v>98</v>
      </c>
      <c r="F397">
        <v>61000000</v>
      </c>
      <c r="G397" t="s">
        <v>261</v>
      </c>
      <c r="H397" s="1">
        <v>42027</v>
      </c>
      <c r="I397" t="s">
        <v>262</v>
      </c>
      <c r="J397" t="s">
        <v>81</v>
      </c>
      <c r="K397" t="s">
        <v>263</v>
      </c>
      <c r="L397">
        <v>879</v>
      </c>
      <c r="M397" t="s">
        <v>35</v>
      </c>
      <c r="N397" t="s">
        <v>35</v>
      </c>
      <c r="Q397" s="2">
        <v>13613</v>
      </c>
      <c r="R397">
        <v>0</v>
      </c>
    </row>
    <row r="398" spans="1:18" x14ac:dyDescent="0.25">
      <c r="A398" t="s">
        <v>18</v>
      </c>
      <c r="B398" t="s">
        <v>717</v>
      </c>
      <c r="C398">
        <v>15</v>
      </c>
      <c r="D398" t="s">
        <v>723</v>
      </c>
      <c r="E398">
        <v>2</v>
      </c>
      <c r="F398">
        <v>20100</v>
      </c>
      <c r="G398" t="s">
        <v>724</v>
      </c>
      <c r="H398" s="1">
        <v>41745</v>
      </c>
      <c r="I398" t="s">
        <v>725</v>
      </c>
      <c r="J398" t="s">
        <v>721</v>
      </c>
      <c r="K398" t="s">
        <v>726</v>
      </c>
      <c r="L398">
        <v>879</v>
      </c>
      <c r="M398" t="s">
        <v>35</v>
      </c>
      <c r="N398" t="s">
        <v>35</v>
      </c>
      <c r="Q398" s="2">
        <v>8153</v>
      </c>
      <c r="R398">
        <v>0</v>
      </c>
    </row>
    <row r="399" spans="1:18" x14ac:dyDescent="0.25">
      <c r="A399" t="s">
        <v>18</v>
      </c>
      <c r="B399" t="s">
        <v>717</v>
      </c>
      <c r="C399">
        <v>15</v>
      </c>
      <c r="D399" t="s">
        <v>723</v>
      </c>
      <c r="E399">
        <v>2</v>
      </c>
      <c r="F399">
        <v>20100</v>
      </c>
      <c r="G399" t="s">
        <v>724</v>
      </c>
      <c r="H399" s="1">
        <v>42027</v>
      </c>
      <c r="I399" t="s">
        <v>725</v>
      </c>
      <c r="J399" t="s">
        <v>721</v>
      </c>
      <c r="K399" t="s">
        <v>726</v>
      </c>
      <c r="L399">
        <v>879</v>
      </c>
      <c r="M399" t="s">
        <v>35</v>
      </c>
      <c r="N399" t="s">
        <v>35</v>
      </c>
      <c r="Q399" s="2">
        <v>8234</v>
      </c>
      <c r="R399">
        <v>0</v>
      </c>
    </row>
    <row r="400" spans="1:18" x14ac:dyDescent="0.25">
      <c r="A400" t="s">
        <v>18</v>
      </c>
      <c r="B400" t="s">
        <v>633</v>
      </c>
      <c r="C400">
        <v>10</v>
      </c>
      <c r="D400" t="s">
        <v>643</v>
      </c>
      <c r="E400" t="s">
        <v>644</v>
      </c>
      <c r="F400">
        <v>8211</v>
      </c>
      <c r="G400" t="s">
        <v>647</v>
      </c>
      <c r="H400" s="1">
        <v>41749</v>
      </c>
      <c r="I400" t="s">
        <v>653</v>
      </c>
      <c r="J400" t="s">
        <v>649</v>
      </c>
      <c r="K400" t="s">
        <v>654</v>
      </c>
      <c r="L400">
        <v>879</v>
      </c>
      <c r="M400" t="s">
        <v>35</v>
      </c>
      <c r="N400" t="s">
        <v>35</v>
      </c>
      <c r="Q400" s="2">
        <v>10704</v>
      </c>
      <c r="R400">
        <v>0</v>
      </c>
    </row>
    <row r="401" spans="1:18" x14ac:dyDescent="0.25">
      <c r="A401" t="s">
        <v>18</v>
      </c>
      <c r="B401" t="s">
        <v>633</v>
      </c>
      <c r="C401">
        <v>10</v>
      </c>
      <c r="D401" t="s">
        <v>643</v>
      </c>
      <c r="E401" t="s">
        <v>644</v>
      </c>
      <c r="F401">
        <v>8211</v>
      </c>
      <c r="G401" t="s">
        <v>647</v>
      </c>
      <c r="H401" s="1">
        <v>42015</v>
      </c>
      <c r="I401" t="s">
        <v>653</v>
      </c>
      <c r="J401" t="s">
        <v>649</v>
      </c>
      <c r="K401" t="s">
        <v>654</v>
      </c>
      <c r="L401">
        <v>846</v>
      </c>
      <c r="M401" t="s">
        <v>25</v>
      </c>
      <c r="N401" t="s">
        <v>25</v>
      </c>
      <c r="Q401" s="2">
        <v>0</v>
      </c>
      <c r="R401">
        <v>60</v>
      </c>
    </row>
    <row r="402" spans="1:18" x14ac:dyDescent="0.25">
      <c r="A402" t="s">
        <v>18</v>
      </c>
      <c r="B402" t="s">
        <v>513</v>
      </c>
      <c r="C402">
        <v>8</v>
      </c>
      <c r="D402" t="s">
        <v>610</v>
      </c>
      <c r="E402" t="s">
        <v>611</v>
      </c>
      <c r="F402" t="s">
        <v>612</v>
      </c>
      <c r="G402" t="s">
        <v>613</v>
      </c>
      <c r="H402" s="1">
        <v>41745</v>
      </c>
      <c r="I402" t="s">
        <v>614</v>
      </c>
      <c r="J402" t="s">
        <v>518</v>
      </c>
      <c r="K402" t="s">
        <v>615</v>
      </c>
      <c r="L402">
        <v>879</v>
      </c>
      <c r="M402" t="s">
        <v>35</v>
      </c>
      <c r="N402" t="s">
        <v>35</v>
      </c>
      <c r="Q402" s="2">
        <v>8438</v>
      </c>
      <c r="R402">
        <v>0</v>
      </c>
    </row>
    <row r="403" spans="1:18" x14ac:dyDescent="0.25">
      <c r="A403" t="s">
        <v>18</v>
      </c>
      <c r="B403" t="s">
        <v>513</v>
      </c>
      <c r="C403">
        <v>8</v>
      </c>
      <c r="D403" t="s">
        <v>610</v>
      </c>
      <c r="E403" t="s">
        <v>611</v>
      </c>
      <c r="F403" t="s">
        <v>612</v>
      </c>
      <c r="G403" t="s">
        <v>613</v>
      </c>
      <c r="H403" s="1">
        <v>41779</v>
      </c>
      <c r="I403" t="s">
        <v>614</v>
      </c>
      <c r="J403" t="s">
        <v>518</v>
      </c>
      <c r="K403" t="s">
        <v>615</v>
      </c>
      <c r="L403">
        <v>965</v>
      </c>
      <c r="M403" t="s">
        <v>616</v>
      </c>
      <c r="N403" t="s">
        <v>616</v>
      </c>
      <c r="Q403" s="2">
        <v>0</v>
      </c>
      <c r="R403">
        <v>0</v>
      </c>
    </row>
    <row r="404" spans="1:18" x14ac:dyDescent="0.25">
      <c r="A404" t="s">
        <v>18</v>
      </c>
      <c r="B404" t="s">
        <v>633</v>
      </c>
      <c r="C404">
        <v>10</v>
      </c>
      <c r="D404" t="s">
        <v>643</v>
      </c>
      <c r="E404" t="s">
        <v>644</v>
      </c>
      <c r="F404">
        <v>1461</v>
      </c>
      <c r="G404" t="s">
        <v>647</v>
      </c>
      <c r="H404" s="1">
        <v>41749</v>
      </c>
      <c r="I404" t="s">
        <v>648</v>
      </c>
      <c r="J404" t="s">
        <v>649</v>
      </c>
      <c r="K404" t="s">
        <v>650</v>
      </c>
      <c r="L404">
        <v>879</v>
      </c>
      <c r="M404" t="s">
        <v>35</v>
      </c>
      <c r="N404" t="s">
        <v>35</v>
      </c>
      <c r="Q404" s="2">
        <v>7442</v>
      </c>
      <c r="R404">
        <v>0</v>
      </c>
    </row>
    <row r="405" spans="1:18" x14ac:dyDescent="0.25">
      <c r="A405" t="s">
        <v>18</v>
      </c>
      <c r="B405" t="s">
        <v>290</v>
      </c>
      <c r="C405">
        <v>5</v>
      </c>
      <c r="D405" t="s">
        <v>344</v>
      </c>
      <c r="E405" t="s">
        <v>345</v>
      </c>
      <c r="F405" t="s">
        <v>374</v>
      </c>
      <c r="G405" t="s">
        <v>375</v>
      </c>
      <c r="H405" s="1">
        <v>41749</v>
      </c>
      <c r="I405" t="s">
        <v>376</v>
      </c>
      <c r="J405" t="s">
        <v>81</v>
      </c>
      <c r="K405" t="s">
        <v>377</v>
      </c>
      <c r="L405">
        <v>879</v>
      </c>
      <c r="M405" t="s">
        <v>35</v>
      </c>
      <c r="N405" t="s">
        <v>35</v>
      </c>
      <c r="Q405" s="2">
        <v>8302</v>
      </c>
      <c r="R405">
        <v>0</v>
      </c>
    </row>
    <row r="406" spans="1:18" x14ac:dyDescent="0.25">
      <c r="A406" t="s">
        <v>18</v>
      </c>
      <c r="B406" t="s">
        <v>290</v>
      </c>
      <c r="C406">
        <v>5</v>
      </c>
      <c r="D406" t="s">
        <v>344</v>
      </c>
      <c r="E406" t="s">
        <v>345</v>
      </c>
      <c r="F406" t="s">
        <v>374</v>
      </c>
      <c r="G406" t="s">
        <v>378</v>
      </c>
      <c r="H406" s="1">
        <v>42027</v>
      </c>
      <c r="I406" t="s">
        <v>376</v>
      </c>
      <c r="J406" t="s">
        <v>81</v>
      </c>
      <c r="K406" t="s">
        <v>377</v>
      </c>
      <c r="L406">
        <v>846</v>
      </c>
      <c r="M406" t="s">
        <v>25</v>
      </c>
      <c r="N406" t="s">
        <v>25</v>
      </c>
      <c r="Q406" s="2">
        <v>0</v>
      </c>
      <c r="R406">
        <v>60</v>
      </c>
    </row>
    <row r="407" spans="1:18" x14ac:dyDescent="0.25">
      <c r="A407" t="s">
        <v>18</v>
      </c>
      <c r="B407" t="s">
        <v>633</v>
      </c>
      <c r="C407">
        <v>10</v>
      </c>
      <c r="D407" t="s">
        <v>659</v>
      </c>
      <c r="E407" t="s">
        <v>660</v>
      </c>
      <c r="F407">
        <v>3401</v>
      </c>
      <c r="G407" t="s">
        <v>647</v>
      </c>
      <c r="H407" s="1">
        <v>41665</v>
      </c>
      <c r="I407" t="s">
        <v>664</v>
      </c>
      <c r="J407" t="s">
        <v>649</v>
      </c>
      <c r="K407" t="s">
        <v>650</v>
      </c>
      <c r="L407">
        <v>846</v>
      </c>
      <c r="M407" t="s">
        <v>25</v>
      </c>
      <c r="N407" t="s">
        <v>25</v>
      </c>
      <c r="Q407" s="2">
        <v>0</v>
      </c>
      <c r="R407">
        <v>24</v>
      </c>
    </row>
    <row r="408" spans="1:18" x14ac:dyDescent="0.25">
      <c r="A408" t="s">
        <v>18</v>
      </c>
      <c r="B408" t="s">
        <v>633</v>
      </c>
      <c r="C408">
        <v>10</v>
      </c>
      <c r="D408" t="s">
        <v>659</v>
      </c>
      <c r="E408" t="s">
        <v>660</v>
      </c>
      <c r="F408">
        <v>3401</v>
      </c>
      <c r="G408" t="s">
        <v>647</v>
      </c>
      <c r="H408" s="1">
        <v>41749</v>
      </c>
      <c r="I408" t="s">
        <v>664</v>
      </c>
      <c r="J408" t="s">
        <v>649</v>
      </c>
      <c r="K408" t="s">
        <v>650</v>
      </c>
      <c r="L408">
        <v>879</v>
      </c>
      <c r="M408" t="s">
        <v>35</v>
      </c>
      <c r="N408" t="s">
        <v>35</v>
      </c>
      <c r="Q408" s="2">
        <v>8678</v>
      </c>
      <c r="R408">
        <v>0</v>
      </c>
    </row>
    <row r="409" spans="1:18" x14ac:dyDescent="0.25">
      <c r="A409" t="s">
        <v>18</v>
      </c>
      <c r="B409" t="s">
        <v>633</v>
      </c>
      <c r="C409">
        <v>10</v>
      </c>
      <c r="D409" t="s">
        <v>659</v>
      </c>
      <c r="E409" t="s">
        <v>660</v>
      </c>
      <c r="F409">
        <v>3060</v>
      </c>
      <c r="G409" t="s">
        <v>661</v>
      </c>
      <c r="H409" s="1">
        <v>42015</v>
      </c>
      <c r="I409" t="s">
        <v>664</v>
      </c>
      <c r="J409" t="s">
        <v>81</v>
      </c>
      <c r="K409" t="s">
        <v>665</v>
      </c>
      <c r="L409">
        <v>846</v>
      </c>
      <c r="M409" t="s">
        <v>25</v>
      </c>
      <c r="N409" t="s">
        <v>25</v>
      </c>
      <c r="Q409" s="2">
        <v>0</v>
      </c>
      <c r="R409">
        <v>40</v>
      </c>
    </row>
    <row r="410" spans="1:18" x14ac:dyDescent="0.25">
      <c r="A410" t="s">
        <v>18</v>
      </c>
      <c r="B410" t="s">
        <v>513</v>
      </c>
      <c r="C410">
        <v>8</v>
      </c>
      <c r="D410" t="s">
        <v>538</v>
      </c>
      <c r="E410" t="s">
        <v>539</v>
      </c>
      <c r="F410" t="s">
        <v>540</v>
      </c>
      <c r="G410" t="s">
        <v>541</v>
      </c>
      <c r="H410" s="1">
        <v>41745</v>
      </c>
      <c r="I410" t="s">
        <v>542</v>
      </c>
      <c r="J410" t="s">
        <v>81</v>
      </c>
      <c r="K410" t="s">
        <v>543</v>
      </c>
      <c r="L410">
        <v>879</v>
      </c>
      <c r="M410" t="s">
        <v>35</v>
      </c>
      <c r="N410" t="s">
        <v>35</v>
      </c>
      <c r="Q410" s="2">
        <v>7821</v>
      </c>
      <c r="R410">
        <v>0</v>
      </c>
    </row>
    <row r="411" spans="1:18" x14ac:dyDescent="0.25">
      <c r="A411" t="s">
        <v>18</v>
      </c>
      <c r="B411" t="s">
        <v>513</v>
      </c>
      <c r="C411">
        <v>8</v>
      </c>
      <c r="D411" t="s">
        <v>514</v>
      </c>
      <c r="E411" t="s">
        <v>515</v>
      </c>
      <c r="F411" t="s">
        <v>519</v>
      </c>
      <c r="G411" t="s">
        <v>520</v>
      </c>
      <c r="H411" s="1">
        <v>41745</v>
      </c>
      <c r="I411" t="s">
        <v>521</v>
      </c>
      <c r="J411" t="s">
        <v>81</v>
      </c>
      <c r="K411" t="s">
        <v>522</v>
      </c>
      <c r="L411">
        <v>846</v>
      </c>
      <c r="M411" t="s">
        <v>25</v>
      </c>
      <c r="N411" t="s">
        <v>25</v>
      </c>
      <c r="Q411" s="2">
        <v>0</v>
      </c>
      <c r="R411">
        <v>80</v>
      </c>
    </row>
    <row r="412" spans="1:18" x14ac:dyDescent="0.25">
      <c r="A412" t="s">
        <v>18</v>
      </c>
      <c r="B412" t="s">
        <v>472</v>
      </c>
      <c r="C412">
        <v>7</v>
      </c>
      <c r="D412" t="s">
        <v>482</v>
      </c>
      <c r="E412">
        <v>4</v>
      </c>
      <c r="F412">
        <v>4010000</v>
      </c>
      <c r="G412" t="s">
        <v>474</v>
      </c>
      <c r="H412" s="1">
        <v>41745</v>
      </c>
      <c r="I412" t="s">
        <v>483</v>
      </c>
      <c r="J412" t="s">
        <v>81</v>
      </c>
      <c r="K412" t="s">
        <v>484</v>
      </c>
      <c r="L412">
        <v>879</v>
      </c>
      <c r="M412" t="s">
        <v>35</v>
      </c>
      <c r="N412" t="s">
        <v>35</v>
      </c>
      <c r="Q412" s="2">
        <v>7805</v>
      </c>
      <c r="R412">
        <v>0</v>
      </c>
    </row>
    <row r="413" spans="1:18" x14ac:dyDescent="0.25">
      <c r="A413" t="s">
        <v>18</v>
      </c>
      <c r="B413" t="s">
        <v>717</v>
      </c>
      <c r="C413">
        <v>15</v>
      </c>
      <c r="D413" t="s">
        <v>742</v>
      </c>
      <c r="E413">
        <v>6</v>
      </c>
      <c r="F413" t="s">
        <v>743</v>
      </c>
      <c r="G413" t="s">
        <v>744</v>
      </c>
      <c r="H413" s="1">
        <v>41745</v>
      </c>
      <c r="I413" t="s">
        <v>745</v>
      </c>
      <c r="J413" t="s">
        <v>721</v>
      </c>
      <c r="K413" t="s">
        <v>746</v>
      </c>
      <c r="L413">
        <v>879</v>
      </c>
      <c r="M413" t="s">
        <v>35</v>
      </c>
      <c r="N413" t="s">
        <v>35</v>
      </c>
      <c r="Q413" s="2">
        <v>7763</v>
      </c>
      <c r="R413">
        <v>0</v>
      </c>
    </row>
    <row r="414" spans="1:18" x14ac:dyDescent="0.25">
      <c r="A414" t="s">
        <v>18</v>
      </c>
      <c r="B414" t="s">
        <v>717</v>
      </c>
      <c r="C414">
        <v>15</v>
      </c>
      <c r="D414" t="s">
        <v>742</v>
      </c>
      <c r="E414">
        <v>6</v>
      </c>
      <c r="F414" t="s">
        <v>743</v>
      </c>
      <c r="G414" t="s">
        <v>744</v>
      </c>
      <c r="H414" s="1">
        <v>42027</v>
      </c>
      <c r="I414" t="s">
        <v>745</v>
      </c>
      <c r="J414" t="s">
        <v>721</v>
      </c>
      <c r="K414" t="s">
        <v>746</v>
      </c>
      <c r="L414">
        <v>879</v>
      </c>
      <c r="M414" t="s">
        <v>35</v>
      </c>
      <c r="N414" t="s">
        <v>35</v>
      </c>
      <c r="Q414" s="2">
        <v>7841</v>
      </c>
      <c r="R414">
        <v>0</v>
      </c>
    </row>
    <row r="415" spans="1:18" x14ac:dyDescent="0.25">
      <c r="A415" t="s">
        <v>18</v>
      </c>
      <c r="B415" t="s">
        <v>19</v>
      </c>
      <c r="C415">
        <v>1</v>
      </c>
      <c r="D415" t="s">
        <v>275</v>
      </c>
      <c r="E415">
        <v>99</v>
      </c>
      <c r="F415">
        <v>60866100</v>
      </c>
      <c r="G415" t="s">
        <v>276</v>
      </c>
      <c r="H415" s="1">
        <v>41749</v>
      </c>
      <c r="I415" t="s">
        <v>277</v>
      </c>
      <c r="J415" t="s">
        <v>81</v>
      </c>
      <c r="K415" t="s">
        <v>278</v>
      </c>
      <c r="L415">
        <v>879</v>
      </c>
      <c r="M415" t="s">
        <v>35</v>
      </c>
      <c r="N415" t="s">
        <v>35</v>
      </c>
      <c r="Q415" s="2">
        <v>8654</v>
      </c>
      <c r="R415">
        <v>0</v>
      </c>
    </row>
    <row r="416" spans="1:18" x14ac:dyDescent="0.25">
      <c r="A416" t="s">
        <v>18</v>
      </c>
      <c r="B416" t="s">
        <v>19</v>
      </c>
      <c r="C416">
        <v>1</v>
      </c>
      <c r="D416" t="s">
        <v>275</v>
      </c>
      <c r="E416">
        <v>99</v>
      </c>
      <c r="F416">
        <v>60866100</v>
      </c>
      <c r="G416" t="s">
        <v>276</v>
      </c>
      <c r="H416" s="1">
        <v>42027</v>
      </c>
      <c r="I416" t="s">
        <v>277</v>
      </c>
      <c r="J416" t="s">
        <v>81</v>
      </c>
      <c r="K416" t="s">
        <v>278</v>
      </c>
      <c r="L416">
        <v>879</v>
      </c>
      <c r="M416" t="s">
        <v>35</v>
      </c>
      <c r="N416" t="s">
        <v>35</v>
      </c>
      <c r="Q416" s="2">
        <v>8740</v>
      </c>
      <c r="R416">
        <v>0</v>
      </c>
    </row>
    <row r="417" spans="1:18" x14ac:dyDescent="0.25">
      <c r="A417" t="s">
        <v>18</v>
      </c>
      <c r="B417" t="s">
        <v>19</v>
      </c>
      <c r="C417">
        <v>1</v>
      </c>
      <c r="D417" t="s">
        <v>20</v>
      </c>
      <c r="E417">
        <v>10</v>
      </c>
      <c r="F417">
        <v>10100000</v>
      </c>
      <c r="G417" t="s">
        <v>36</v>
      </c>
      <c r="H417" s="1">
        <v>41747</v>
      </c>
      <c r="I417" t="s">
        <v>39</v>
      </c>
      <c r="J417" t="s">
        <v>23</v>
      </c>
      <c r="K417" t="s">
        <v>40</v>
      </c>
      <c r="L417">
        <v>846</v>
      </c>
      <c r="M417" t="s">
        <v>25</v>
      </c>
      <c r="N417" t="s">
        <v>25</v>
      </c>
      <c r="Q417" s="2">
        <v>0</v>
      </c>
      <c r="R417">
        <v>40</v>
      </c>
    </row>
    <row r="418" spans="1:18" x14ac:dyDescent="0.25">
      <c r="A418" t="s">
        <v>18</v>
      </c>
      <c r="B418" t="s">
        <v>19</v>
      </c>
      <c r="C418">
        <v>1</v>
      </c>
      <c r="D418" t="s">
        <v>20</v>
      </c>
      <c r="E418">
        <v>10</v>
      </c>
      <c r="F418">
        <v>10100000</v>
      </c>
      <c r="G418" t="s">
        <v>36</v>
      </c>
      <c r="H418" s="1">
        <v>42044</v>
      </c>
      <c r="I418" t="s">
        <v>39</v>
      </c>
      <c r="J418" t="s">
        <v>23</v>
      </c>
      <c r="K418" t="s">
        <v>40</v>
      </c>
      <c r="L418">
        <v>846</v>
      </c>
      <c r="M418" t="s">
        <v>25</v>
      </c>
      <c r="N418" t="s">
        <v>25</v>
      </c>
      <c r="Q418" s="2">
        <v>0</v>
      </c>
      <c r="R418">
        <v>40</v>
      </c>
    </row>
    <row r="419" spans="1:18" x14ac:dyDescent="0.25">
      <c r="A419" t="s">
        <v>18</v>
      </c>
      <c r="B419" t="s">
        <v>633</v>
      </c>
      <c r="C419">
        <v>10</v>
      </c>
      <c r="D419" t="s">
        <v>689</v>
      </c>
      <c r="E419" t="s">
        <v>345</v>
      </c>
      <c r="F419">
        <v>2800</v>
      </c>
      <c r="G419" t="s">
        <v>714</v>
      </c>
      <c r="H419" s="1">
        <v>41749</v>
      </c>
      <c r="I419" t="s">
        <v>715</v>
      </c>
      <c r="J419" t="s">
        <v>81</v>
      </c>
      <c r="K419" t="s">
        <v>716</v>
      </c>
      <c r="L419">
        <v>846</v>
      </c>
      <c r="M419" t="s">
        <v>25</v>
      </c>
      <c r="N419" t="s">
        <v>25</v>
      </c>
      <c r="Q419" s="2">
        <v>0</v>
      </c>
      <c r="R419">
        <v>60</v>
      </c>
    </row>
    <row r="420" spans="1:18" x14ac:dyDescent="0.25">
      <c r="A420" t="s">
        <v>18</v>
      </c>
      <c r="B420" t="s">
        <v>633</v>
      </c>
      <c r="C420">
        <v>10</v>
      </c>
      <c r="D420" t="s">
        <v>689</v>
      </c>
      <c r="E420" t="s">
        <v>345</v>
      </c>
      <c r="F420">
        <v>2800</v>
      </c>
      <c r="G420" t="s">
        <v>714</v>
      </c>
      <c r="H420" s="1">
        <v>42015</v>
      </c>
      <c r="I420" t="s">
        <v>715</v>
      </c>
      <c r="J420" t="s">
        <v>81</v>
      </c>
      <c r="K420" t="s">
        <v>716</v>
      </c>
      <c r="L420">
        <v>846</v>
      </c>
      <c r="M420" t="s">
        <v>25</v>
      </c>
      <c r="N420" t="s">
        <v>25</v>
      </c>
      <c r="Q420" s="2">
        <v>0</v>
      </c>
      <c r="R420">
        <v>20</v>
      </c>
    </row>
    <row r="421" spans="1:18" x14ac:dyDescent="0.25">
      <c r="A421" t="s">
        <v>18</v>
      </c>
      <c r="B421" t="s">
        <v>19</v>
      </c>
      <c r="C421">
        <v>1</v>
      </c>
      <c r="D421" t="s">
        <v>108</v>
      </c>
      <c r="E421">
        <v>60</v>
      </c>
      <c r="F421">
        <v>60211100</v>
      </c>
      <c r="G421" t="s">
        <v>143</v>
      </c>
      <c r="H421" s="1">
        <v>41747</v>
      </c>
      <c r="I421" t="s">
        <v>144</v>
      </c>
      <c r="J421" t="s">
        <v>100</v>
      </c>
      <c r="K421" t="s">
        <v>145</v>
      </c>
      <c r="L421">
        <v>879</v>
      </c>
      <c r="M421" t="s">
        <v>35</v>
      </c>
      <c r="N421" t="s">
        <v>35</v>
      </c>
      <c r="Q421" s="2">
        <v>11112</v>
      </c>
      <c r="R421">
        <v>0</v>
      </c>
    </row>
    <row r="422" spans="1:18" x14ac:dyDescent="0.25">
      <c r="A422" t="s">
        <v>18</v>
      </c>
      <c r="B422" t="s">
        <v>19</v>
      </c>
      <c r="C422">
        <v>1</v>
      </c>
      <c r="D422" t="s">
        <v>108</v>
      </c>
      <c r="E422">
        <v>60</v>
      </c>
      <c r="F422">
        <v>60211100</v>
      </c>
      <c r="G422" t="s">
        <v>143</v>
      </c>
      <c r="H422" s="1">
        <v>41829</v>
      </c>
      <c r="I422" t="s">
        <v>144</v>
      </c>
      <c r="J422" t="s">
        <v>100</v>
      </c>
      <c r="K422" t="s">
        <v>145</v>
      </c>
      <c r="L422">
        <v>849</v>
      </c>
      <c r="M422" t="s">
        <v>146</v>
      </c>
      <c r="N422" t="s">
        <v>146</v>
      </c>
      <c r="Q422" s="2">
        <v>600</v>
      </c>
      <c r="R422">
        <v>0</v>
      </c>
    </row>
    <row r="423" spans="1:18" x14ac:dyDescent="0.25">
      <c r="A423" t="s">
        <v>18</v>
      </c>
      <c r="B423" t="s">
        <v>19</v>
      </c>
      <c r="C423">
        <v>1</v>
      </c>
      <c r="D423" t="s">
        <v>108</v>
      </c>
      <c r="E423">
        <v>60</v>
      </c>
      <c r="F423">
        <v>60211100</v>
      </c>
      <c r="G423" t="s">
        <v>143</v>
      </c>
      <c r="H423" s="1">
        <v>42027</v>
      </c>
      <c r="I423" t="s">
        <v>144</v>
      </c>
      <c r="J423" t="s">
        <v>100</v>
      </c>
      <c r="K423" t="s">
        <v>145</v>
      </c>
      <c r="L423">
        <v>879</v>
      </c>
      <c r="M423" t="s">
        <v>35</v>
      </c>
      <c r="N423" t="s">
        <v>35</v>
      </c>
      <c r="Q423" s="2">
        <v>8096</v>
      </c>
      <c r="R423">
        <v>0</v>
      </c>
    </row>
    <row r="424" spans="1:18" x14ac:dyDescent="0.25">
      <c r="A424" t="s">
        <v>18</v>
      </c>
      <c r="B424" t="s">
        <v>513</v>
      </c>
      <c r="C424">
        <v>8</v>
      </c>
      <c r="D424" t="s">
        <v>604</v>
      </c>
      <c r="E424" t="s">
        <v>605</v>
      </c>
      <c r="F424" t="s">
        <v>606</v>
      </c>
      <c r="G424" t="s">
        <v>607</v>
      </c>
      <c r="H424" s="1">
        <v>41745</v>
      </c>
      <c r="I424" t="s">
        <v>608</v>
      </c>
      <c r="J424" t="s">
        <v>518</v>
      </c>
      <c r="K424" t="s">
        <v>609</v>
      </c>
      <c r="L424">
        <v>879</v>
      </c>
      <c r="M424" t="s">
        <v>35</v>
      </c>
      <c r="N424" t="s">
        <v>35</v>
      </c>
      <c r="Q424" s="2">
        <v>8165</v>
      </c>
      <c r="R424">
        <v>0</v>
      </c>
    </row>
    <row r="425" spans="1:18" x14ac:dyDescent="0.25">
      <c r="A425" t="s">
        <v>18</v>
      </c>
      <c r="B425" t="s">
        <v>513</v>
      </c>
      <c r="C425">
        <v>8</v>
      </c>
      <c r="D425" t="s">
        <v>604</v>
      </c>
      <c r="E425" t="s">
        <v>605</v>
      </c>
      <c r="F425" t="s">
        <v>606</v>
      </c>
      <c r="G425" t="s">
        <v>607</v>
      </c>
      <c r="H425" s="1">
        <v>41779</v>
      </c>
      <c r="I425" t="s">
        <v>608</v>
      </c>
      <c r="J425" t="s">
        <v>518</v>
      </c>
      <c r="K425" t="s">
        <v>609</v>
      </c>
      <c r="L425">
        <v>964</v>
      </c>
      <c r="M425" t="s">
        <v>156</v>
      </c>
      <c r="N425" t="s">
        <v>156</v>
      </c>
      <c r="Q425" s="2">
        <v>0</v>
      </c>
      <c r="R425">
        <v>0</v>
      </c>
    </row>
    <row r="426" spans="1:18" x14ac:dyDescent="0.25">
      <c r="A426" t="s">
        <v>18</v>
      </c>
      <c r="B426" t="s">
        <v>717</v>
      </c>
      <c r="C426">
        <v>15</v>
      </c>
      <c r="D426" t="s">
        <v>737</v>
      </c>
      <c r="E426">
        <v>5</v>
      </c>
      <c r="F426" t="s">
        <v>738</v>
      </c>
      <c r="G426" t="s">
        <v>739</v>
      </c>
      <c r="H426" s="1">
        <v>41745</v>
      </c>
      <c r="I426" t="s">
        <v>740</v>
      </c>
      <c r="J426" t="s">
        <v>721</v>
      </c>
      <c r="K426" t="s">
        <v>741</v>
      </c>
      <c r="L426">
        <v>879</v>
      </c>
      <c r="M426" t="s">
        <v>35</v>
      </c>
      <c r="N426" t="s">
        <v>35</v>
      </c>
      <c r="Q426" s="2">
        <v>9657</v>
      </c>
      <c r="R426">
        <v>0</v>
      </c>
    </row>
    <row r="427" spans="1:18" x14ac:dyDescent="0.25">
      <c r="A427" t="s">
        <v>18</v>
      </c>
      <c r="B427" t="s">
        <v>717</v>
      </c>
      <c r="C427">
        <v>15</v>
      </c>
      <c r="D427" t="s">
        <v>737</v>
      </c>
      <c r="E427">
        <v>5</v>
      </c>
      <c r="F427" t="s">
        <v>738</v>
      </c>
      <c r="G427" t="s">
        <v>739</v>
      </c>
      <c r="H427" s="1">
        <v>41745</v>
      </c>
      <c r="I427" t="s">
        <v>740</v>
      </c>
      <c r="J427" t="s">
        <v>721</v>
      </c>
      <c r="K427" t="s">
        <v>741</v>
      </c>
      <c r="L427">
        <v>2</v>
      </c>
      <c r="M427" t="s">
        <v>35</v>
      </c>
      <c r="N427" t="s">
        <v>192</v>
      </c>
      <c r="O427">
        <v>879</v>
      </c>
      <c r="P427" t="s">
        <v>35</v>
      </c>
      <c r="Q427" s="2">
        <v>9657</v>
      </c>
      <c r="R427">
        <v>0</v>
      </c>
    </row>
    <row r="428" spans="1:18" x14ac:dyDescent="0.25">
      <c r="A428" t="s">
        <v>18</v>
      </c>
      <c r="B428" t="s">
        <v>717</v>
      </c>
      <c r="C428">
        <v>15</v>
      </c>
      <c r="D428" t="s">
        <v>737</v>
      </c>
      <c r="E428">
        <v>5</v>
      </c>
      <c r="F428" t="s">
        <v>738</v>
      </c>
      <c r="G428" t="s">
        <v>739</v>
      </c>
      <c r="H428" s="1">
        <v>42027</v>
      </c>
      <c r="I428" t="s">
        <v>740</v>
      </c>
      <c r="J428" t="s">
        <v>721</v>
      </c>
      <c r="K428" t="s">
        <v>741</v>
      </c>
      <c r="L428">
        <v>2</v>
      </c>
      <c r="M428" t="s">
        <v>35</v>
      </c>
      <c r="N428" t="s">
        <v>192</v>
      </c>
      <c r="O428">
        <v>879</v>
      </c>
      <c r="P428" t="s">
        <v>35</v>
      </c>
      <c r="Q428" s="2">
        <v>8209</v>
      </c>
      <c r="R428">
        <v>0</v>
      </c>
    </row>
    <row r="429" spans="1:18" x14ac:dyDescent="0.25">
      <c r="A429" t="s">
        <v>18</v>
      </c>
      <c r="B429" t="s">
        <v>717</v>
      </c>
      <c r="C429">
        <v>15</v>
      </c>
      <c r="D429" t="s">
        <v>737</v>
      </c>
      <c r="E429">
        <v>5</v>
      </c>
      <c r="F429" t="s">
        <v>738</v>
      </c>
      <c r="G429" t="s">
        <v>739</v>
      </c>
      <c r="H429" s="1">
        <v>42027</v>
      </c>
      <c r="I429" t="s">
        <v>740</v>
      </c>
      <c r="J429" t="s">
        <v>721</v>
      </c>
      <c r="K429" t="s">
        <v>741</v>
      </c>
      <c r="L429">
        <v>879</v>
      </c>
      <c r="M429" t="s">
        <v>35</v>
      </c>
      <c r="N429" t="s">
        <v>35</v>
      </c>
      <c r="Q429" s="2">
        <v>8209</v>
      </c>
      <c r="R429">
        <v>0</v>
      </c>
    </row>
    <row r="430" spans="1:18" x14ac:dyDescent="0.25">
      <c r="A430" t="s">
        <v>18</v>
      </c>
      <c r="B430" t="s">
        <v>290</v>
      </c>
      <c r="C430">
        <v>5</v>
      </c>
      <c r="D430" t="s">
        <v>331</v>
      </c>
      <c r="E430" t="s">
        <v>332</v>
      </c>
      <c r="F430" t="s">
        <v>333</v>
      </c>
      <c r="G430" t="s">
        <v>334</v>
      </c>
      <c r="H430" s="1">
        <v>41749</v>
      </c>
      <c r="I430" t="s">
        <v>309</v>
      </c>
      <c r="J430" t="s">
        <v>81</v>
      </c>
      <c r="K430" t="s">
        <v>335</v>
      </c>
      <c r="L430">
        <v>879</v>
      </c>
      <c r="M430" t="s">
        <v>35</v>
      </c>
      <c r="N430" t="s">
        <v>35</v>
      </c>
      <c r="Q430" s="2">
        <v>8680</v>
      </c>
      <c r="R430">
        <v>0</v>
      </c>
    </row>
    <row r="431" spans="1:18" x14ac:dyDescent="0.25">
      <c r="A431" t="s">
        <v>18</v>
      </c>
      <c r="B431" t="s">
        <v>290</v>
      </c>
      <c r="C431">
        <v>5</v>
      </c>
      <c r="D431" t="s">
        <v>306</v>
      </c>
      <c r="E431" t="s">
        <v>307</v>
      </c>
      <c r="F431" t="s">
        <v>308</v>
      </c>
      <c r="G431" t="s">
        <v>306</v>
      </c>
      <c r="H431" s="1">
        <v>42027</v>
      </c>
      <c r="I431" t="s">
        <v>309</v>
      </c>
      <c r="J431" t="s">
        <v>81</v>
      </c>
      <c r="K431" t="s">
        <v>296</v>
      </c>
      <c r="L431">
        <v>879</v>
      </c>
      <c r="M431" t="s">
        <v>35</v>
      </c>
      <c r="N431" t="s">
        <v>35</v>
      </c>
      <c r="Q431" s="2">
        <v>7821</v>
      </c>
      <c r="R431">
        <v>0</v>
      </c>
    </row>
    <row r="432" spans="1:18" x14ac:dyDescent="0.25">
      <c r="A432" t="s">
        <v>18</v>
      </c>
      <c r="B432" t="s">
        <v>633</v>
      </c>
      <c r="C432">
        <v>10</v>
      </c>
      <c r="D432" t="s">
        <v>643</v>
      </c>
      <c r="E432" t="s">
        <v>644</v>
      </c>
      <c r="F432">
        <v>1571</v>
      </c>
      <c r="G432" t="s">
        <v>647</v>
      </c>
      <c r="H432" s="1">
        <v>41749</v>
      </c>
      <c r="I432" t="s">
        <v>652</v>
      </c>
      <c r="J432" t="s">
        <v>649</v>
      </c>
      <c r="K432" t="s">
        <v>650</v>
      </c>
      <c r="L432">
        <v>879</v>
      </c>
      <c r="M432" t="s">
        <v>35</v>
      </c>
      <c r="N432" t="s">
        <v>35</v>
      </c>
      <c r="Q432" s="2">
        <v>12579</v>
      </c>
      <c r="R432">
        <v>0</v>
      </c>
    </row>
    <row r="433" spans="1:18" x14ac:dyDescent="0.25">
      <c r="A433" t="s">
        <v>18</v>
      </c>
      <c r="B433" t="s">
        <v>633</v>
      </c>
      <c r="C433">
        <v>10</v>
      </c>
      <c r="D433" t="s">
        <v>643</v>
      </c>
      <c r="E433" t="s">
        <v>644</v>
      </c>
      <c r="F433">
        <v>1571</v>
      </c>
      <c r="G433" t="s">
        <v>647</v>
      </c>
      <c r="H433" s="1">
        <v>42015</v>
      </c>
      <c r="I433" t="s">
        <v>652</v>
      </c>
      <c r="J433" t="s">
        <v>649</v>
      </c>
      <c r="K433" t="s">
        <v>650</v>
      </c>
      <c r="L433">
        <v>879</v>
      </c>
      <c r="M433" t="s">
        <v>35</v>
      </c>
      <c r="N433" t="s">
        <v>35</v>
      </c>
      <c r="Q433" s="2">
        <v>13613</v>
      </c>
      <c r="R433">
        <v>0</v>
      </c>
    </row>
    <row r="434" spans="1:18" x14ac:dyDescent="0.25">
      <c r="A434" t="s">
        <v>18</v>
      </c>
      <c r="B434" t="s">
        <v>633</v>
      </c>
      <c r="C434">
        <v>10</v>
      </c>
      <c r="D434" t="s">
        <v>643</v>
      </c>
      <c r="E434" t="s">
        <v>644</v>
      </c>
      <c r="F434">
        <v>1571</v>
      </c>
      <c r="G434" t="s">
        <v>647</v>
      </c>
      <c r="H434" s="1">
        <v>42015</v>
      </c>
      <c r="I434" t="s">
        <v>652</v>
      </c>
      <c r="J434" t="s">
        <v>649</v>
      </c>
      <c r="K434" t="s">
        <v>650</v>
      </c>
      <c r="L434">
        <v>846</v>
      </c>
      <c r="M434" t="s">
        <v>25</v>
      </c>
      <c r="N434" t="s">
        <v>25</v>
      </c>
      <c r="Q434" s="2">
        <v>0</v>
      </c>
      <c r="R434">
        <v>30</v>
      </c>
    </row>
    <row r="435" spans="1:18" x14ac:dyDescent="0.25">
      <c r="A435" t="s">
        <v>18</v>
      </c>
      <c r="B435" t="s">
        <v>513</v>
      </c>
      <c r="C435">
        <v>8</v>
      </c>
      <c r="D435" t="s">
        <v>550</v>
      </c>
      <c r="E435" t="s">
        <v>551</v>
      </c>
      <c r="F435" t="s">
        <v>552</v>
      </c>
      <c r="G435" t="s">
        <v>553</v>
      </c>
      <c r="H435" s="1">
        <v>41745</v>
      </c>
      <c r="I435" t="s">
        <v>554</v>
      </c>
      <c r="J435" t="s">
        <v>555</v>
      </c>
      <c r="K435" t="s">
        <v>556</v>
      </c>
      <c r="L435">
        <v>879</v>
      </c>
      <c r="M435" t="s">
        <v>35</v>
      </c>
      <c r="N435" t="s">
        <v>35</v>
      </c>
      <c r="Q435" s="2">
        <v>12031</v>
      </c>
      <c r="R435">
        <v>0</v>
      </c>
    </row>
    <row r="436" spans="1:18" x14ac:dyDescent="0.25">
      <c r="A436" t="s">
        <v>18</v>
      </c>
      <c r="B436" t="s">
        <v>19</v>
      </c>
      <c r="C436">
        <v>1</v>
      </c>
      <c r="D436" t="s">
        <v>226</v>
      </c>
      <c r="E436">
        <v>70</v>
      </c>
      <c r="F436">
        <v>76000000</v>
      </c>
      <c r="G436" t="s">
        <v>234</v>
      </c>
      <c r="H436" s="1">
        <v>41768</v>
      </c>
      <c r="I436" t="s">
        <v>235</v>
      </c>
      <c r="J436" t="s">
        <v>81</v>
      </c>
      <c r="K436" t="s">
        <v>236</v>
      </c>
      <c r="L436">
        <v>879</v>
      </c>
      <c r="M436" t="s">
        <v>35</v>
      </c>
      <c r="N436" t="s">
        <v>35</v>
      </c>
      <c r="Q436" s="2">
        <v>7435</v>
      </c>
      <c r="R436">
        <v>0</v>
      </c>
    </row>
    <row r="437" spans="1:18" x14ac:dyDescent="0.25">
      <c r="A437" t="s">
        <v>18</v>
      </c>
      <c r="B437" t="s">
        <v>19</v>
      </c>
      <c r="C437">
        <v>1</v>
      </c>
      <c r="D437" t="s">
        <v>226</v>
      </c>
      <c r="E437">
        <v>70</v>
      </c>
      <c r="F437">
        <v>76000000</v>
      </c>
      <c r="G437" t="s">
        <v>234</v>
      </c>
      <c r="H437" s="1">
        <v>42027</v>
      </c>
      <c r="I437" t="s">
        <v>235</v>
      </c>
      <c r="J437" t="s">
        <v>81</v>
      </c>
      <c r="K437" t="s">
        <v>236</v>
      </c>
      <c r="L437">
        <v>879</v>
      </c>
      <c r="M437" t="s">
        <v>35</v>
      </c>
      <c r="N437" t="s">
        <v>35</v>
      </c>
      <c r="Q437" s="2">
        <v>9250</v>
      </c>
      <c r="R437">
        <v>0</v>
      </c>
    </row>
    <row r="438" spans="1:18" x14ac:dyDescent="0.25">
      <c r="A438" t="s">
        <v>18</v>
      </c>
      <c r="B438" t="s">
        <v>633</v>
      </c>
      <c r="C438">
        <v>10</v>
      </c>
      <c r="D438" t="s">
        <v>659</v>
      </c>
      <c r="E438" t="s">
        <v>660</v>
      </c>
      <c r="F438">
        <v>3060</v>
      </c>
      <c r="G438" t="s">
        <v>661</v>
      </c>
      <c r="H438" s="1">
        <v>41749</v>
      </c>
      <c r="I438" t="s">
        <v>662</v>
      </c>
      <c r="J438" t="s">
        <v>81</v>
      </c>
      <c r="K438" t="s">
        <v>663</v>
      </c>
      <c r="L438">
        <v>879</v>
      </c>
      <c r="M438" t="s">
        <v>35</v>
      </c>
      <c r="N438" t="s">
        <v>35</v>
      </c>
      <c r="Q438" s="2">
        <v>7349</v>
      </c>
      <c r="R438">
        <v>0</v>
      </c>
    </row>
    <row r="439" spans="1:18" x14ac:dyDescent="0.25">
      <c r="A439" t="s">
        <v>18</v>
      </c>
      <c r="B439" t="s">
        <v>633</v>
      </c>
      <c r="C439">
        <v>10</v>
      </c>
      <c r="D439" t="s">
        <v>638</v>
      </c>
      <c r="E439" t="s">
        <v>639</v>
      </c>
      <c r="F439">
        <v>2001</v>
      </c>
      <c r="G439" t="s">
        <v>640</v>
      </c>
      <c r="H439" s="1">
        <v>41749</v>
      </c>
      <c r="I439" t="s">
        <v>641</v>
      </c>
      <c r="J439" t="s">
        <v>81</v>
      </c>
      <c r="K439" t="s">
        <v>642</v>
      </c>
      <c r="L439">
        <v>879</v>
      </c>
      <c r="M439" t="s">
        <v>35</v>
      </c>
      <c r="N439" t="s">
        <v>35</v>
      </c>
      <c r="Q439" s="2">
        <v>9094</v>
      </c>
      <c r="R439">
        <v>0</v>
      </c>
    </row>
    <row r="440" spans="1:18" x14ac:dyDescent="0.25">
      <c r="A440" t="s">
        <v>18</v>
      </c>
      <c r="B440" t="s">
        <v>633</v>
      </c>
      <c r="C440">
        <v>10</v>
      </c>
      <c r="D440" t="s">
        <v>638</v>
      </c>
      <c r="E440" t="s">
        <v>639</v>
      </c>
      <c r="F440">
        <v>2001</v>
      </c>
      <c r="G440" t="s">
        <v>640</v>
      </c>
      <c r="H440" s="1">
        <v>42015</v>
      </c>
      <c r="I440" t="s">
        <v>641</v>
      </c>
      <c r="J440" t="s">
        <v>81</v>
      </c>
      <c r="K440" t="s">
        <v>642</v>
      </c>
      <c r="L440">
        <v>846</v>
      </c>
      <c r="M440" t="s">
        <v>25</v>
      </c>
      <c r="N440" t="s">
        <v>25</v>
      </c>
      <c r="Q440" s="2">
        <v>0</v>
      </c>
      <c r="R440">
        <v>40</v>
      </c>
    </row>
    <row r="441" spans="1:18" x14ac:dyDescent="0.25">
      <c r="A441" t="s">
        <v>18</v>
      </c>
      <c r="B441" t="s">
        <v>19</v>
      </c>
      <c r="C441">
        <v>1</v>
      </c>
      <c r="D441" t="s">
        <v>275</v>
      </c>
      <c r="E441">
        <v>99</v>
      </c>
      <c r="F441">
        <v>60866400</v>
      </c>
      <c r="G441" t="s">
        <v>284</v>
      </c>
      <c r="H441" s="1">
        <v>41749</v>
      </c>
      <c r="I441" t="s">
        <v>285</v>
      </c>
      <c r="J441" t="s">
        <v>81</v>
      </c>
      <c r="K441" t="s">
        <v>286</v>
      </c>
      <c r="L441">
        <v>879</v>
      </c>
      <c r="M441" t="s">
        <v>35</v>
      </c>
      <c r="N441" t="s">
        <v>35</v>
      </c>
      <c r="Q441" s="2">
        <v>11814</v>
      </c>
      <c r="R441">
        <v>0</v>
      </c>
    </row>
    <row r="442" spans="1:18" x14ac:dyDescent="0.25">
      <c r="A442" t="s">
        <v>18</v>
      </c>
      <c r="B442" t="s">
        <v>19</v>
      </c>
      <c r="C442">
        <v>1</v>
      </c>
      <c r="D442" t="s">
        <v>275</v>
      </c>
      <c r="E442">
        <v>99</v>
      </c>
      <c r="F442">
        <v>60866400</v>
      </c>
      <c r="G442" t="s">
        <v>284</v>
      </c>
      <c r="H442" s="1">
        <v>42027</v>
      </c>
      <c r="I442" t="s">
        <v>285</v>
      </c>
      <c r="J442" t="s">
        <v>81</v>
      </c>
      <c r="K442" t="s">
        <v>286</v>
      </c>
      <c r="L442">
        <v>879</v>
      </c>
      <c r="M442" t="s">
        <v>35</v>
      </c>
      <c r="N442" t="s">
        <v>35</v>
      </c>
      <c r="Q442" s="2">
        <v>8607</v>
      </c>
      <c r="R442">
        <v>0</v>
      </c>
    </row>
    <row r="443" spans="1:18" x14ac:dyDescent="0.25">
      <c r="A443" t="s">
        <v>18</v>
      </c>
      <c r="B443" t="s">
        <v>19</v>
      </c>
      <c r="C443">
        <v>1</v>
      </c>
      <c r="D443" t="s">
        <v>226</v>
      </c>
      <c r="E443">
        <v>70</v>
      </c>
      <c r="F443">
        <v>78400000</v>
      </c>
      <c r="G443" t="s">
        <v>245</v>
      </c>
      <c r="H443" s="1">
        <v>42027</v>
      </c>
      <c r="I443" t="s">
        <v>246</v>
      </c>
      <c r="J443" t="s">
        <v>81</v>
      </c>
      <c r="K443" t="s">
        <v>242</v>
      </c>
      <c r="L443">
        <v>846</v>
      </c>
      <c r="M443" t="s">
        <v>25</v>
      </c>
      <c r="N443" t="s">
        <v>25</v>
      </c>
      <c r="Q443" s="2">
        <v>0</v>
      </c>
      <c r="R443">
        <v>80</v>
      </c>
    </row>
    <row r="444" spans="1:18" x14ac:dyDescent="0.25">
      <c r="A444" t="s">
        <v>18</v>
      </c>
      <c r="B444" t="s">
        <v>472</v>
      </c>
      <c r="C444">
        <v>7</v>
      </c>
      <c r="D444" t="s">
        <v>502</v>
      </c>
      <c r="E444">
        <v>9</v>
      </c>
      <c r="F444">
        <v>9430000</v>
      </c>
      <c r="G444" t="s">
        <v>507</v>
      </c>
      <c r="H444" s="1">
        <v>41745</v>
      </c>
      <c r="I444" t="s">
        <v>508</v>
      </c>
      <c r="J444" t="s">
        <v>81</v>
      </c>
      <c r="K444" t="s">
        <v>509</v>
      </c>
      <c r="L444">
        <v>879</v>
      </c>
      <c r="M444" t="s">
        <v>35</v>
      </c>
      <c r="N444" t="s">
        <v>35</v>
      </c>
      <c r="Q444" s="2">
        <v>8985</v>
      </c>
      <c r="R444">
        <v>0</v>
      </c>
    </row>
    <row r="445" spans="1:18" x14ac:dyDescent="0.25">
      <c r="A445" t="s">
        <v>18</v>
      </c>
      <c r="B445" t="s">
        <v>472</v>
      </c>
      <c r="C445">
        <v>7</v>
      </c>
      <c r="D445" t="s">
        <v>502</v>
      </c>
      <c r="E445">
        <v>9</v>
      </c>
      <c r="F445">
        <v>9430000</v>
      </c>
      <c r="G445" t="s">
        <v>507</v>
      </c>
      <c r="H445" s="1">
        <v>42027</v>
      </c>
      <c r="I445" t="s">
        <v>508</v>
      </c>
      <c r="J445" t="s">
        <v>81</v>
      </c>
      <c r="K445" t="s">
        <v>509</v>
      </c>
      <c r="L445">
        <v>846</v>
      </c>
      <c r="M445" t="s">
        <v>25</v>
      </c>
      <c r="N445" t="s">
        <v>25</v>
      </c>
      <c r="Q445" s="2">
        <v>0</v>
      </c>
      <c r="R445">
        <v>20</v>
      </c>
    </row>
    <row r="446" spans="1:18" x14ac:dyDescent="0.25">
      <c r="A446" t="s">
        <v>18</v>
      </c>
      <c r="B446" t="s">
        <v>472</v>
      </c>
      <c r="C446">
        <v>7</v>
      </c>
      <c r="D446" t="s">
        <v>502</v>
      </c>
      <c r="E446">
        <v>9</v>
      </c>
      <c r="F446">
        <v>9430000</v>
      </c>
      <c r="G446" t="s">
        <v>507</v>
      </c>
      <c r="H446" s="1">
        <v>42027</v>
      </c>
      <c r="I446" t="s">
        <v>508</v>
      </c>
      <c r="J446" t="s">
        <v>81</v>
      </c>
      <c r="K446" t="s">
        <v>509</v>
      </c>
      <c r="L446">
        <v>879</v>
      </c>
      <c r="M446" t="s">
        <v>35</v>
      </c>
      <c r="N446" t="s">
        <v>35</v>
      </c>
      <c r="Q446" s="2">
        <v>9075</v>
      </c>
      <c r="R446">
        <v>0</v>
      </c>
    </row>
    <row r="447" spans="1:18" x14ac:dyDescent="0.25">
      <c r="A447" t="s">
        <v>18</v>
      </c>
      <c r="B447" t="s">
        <v>717</v>
      </c>
      <c r="C447">
        <v>15</v>
      </c>
      <c r="D447" t="s">
        <v>757</v>
      </c>
      <c r="E447">
        <v>9</v>
      </c>
      <c r="F447" t="s">
        <v>787</v>
      </c>
      <c r="G447" t="s">
        <v>788</v>
      </c>
      <c r="H447" s="1">
        <v>41745</v>
      </c>
      <c r="I447" t="s">
        <v>789</v>
      </c>
      <c r="J447" t="s">
        <v>195</v>
      </c>
      <c r="K447" t="s">
        <v>790</v>
      </c>
      <c r="L447">
        <v>879</v>
      </c>
      <c r="M447" t="s">
        <v>35</v>
      </c>
      <c r="N447" t="s">
        <v>35</v>
      </c>
      <c r="Q447" s="2">
        <v>8850</v>
      </c>
      <c r="R447">
        <v>0</v>
      </c>
    </row>
    <row r="448" spans="1:18" x14ac:dyDescent="0.25">
      <c r="A448" t="s">
        <v>18</v>
      </c>
      <c r="B448" t="s">
        <v>717</v>
      </c>
      <c r="C448">
        <v>15</v>
      </c>
      <c r="D448" t="s">
        <v>757</v>
      </c>
      <c r="E448">
        <v>9</v>
      </c>
      <c r="F448" t="s">
        <v>787</v>
      </c>
      <c r="G448" t="s">
        <v>788</v>
      </c>
      <c r="H448" s="1">
        <v>42027</v>
      </c>
      <c r="I448" t="s">
        <v>789</v>
      </c>
      <c r="J448" t="s">
        <v>195</v>
      </c>
      <c r="K448" t="s">
        <v>790</v>
      </c>
      <c r="L448">
        <v>879</v>
      </c>
      <c r="M448" t="s">
        <v>35</v>
      </c>
      <c r="N448" t="s">
        <v>35</v>
      </c>
      <c r="Q448" s="2">
        <v>11260</v>
      </c>
      <c r="R448">
        <v>0</v>
      </c>
    </row>
  </sheetData>
  <autoFilter ref="A1:R44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1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26.42578125" bestFit="1" customWidth="1"/>
    <col min="3" max="3" width="7.85546875" customWidth="1"/>
    <col min="4" max="4" width="27.5703125" bestFit="1" customWidth="1"/>
    <col min="5" max="5" width="7.85546875" customWidth="1"/>
    <col min="6" max="6" width="14" bestFit="1" customWidth="1"/>
    <col min="7" max="7" width="43" bestFit="1" customWidth="1"/>
    <col min="8" max="8" width="13.5703125" bestFit="1" customWidth="1"/>
    <col min="9" max="9" width="28.42578125" bestFit="1" customWidth="1"/>
    <col min="10" max="10" width="13.42578125" bestFit="1" customWidth="1"/>
    <col min="11" max="11" width="42.140625" bestFit="1" customWidth="1"/>
    <col min="13" max="13" width="35.7109375" bestFit="1" customWidth="1"/>
    <col min="14" max="14" width="14.42578125" bestFit="1" customWidth="1"/>
  </cols>
  <sheetData>
    <row r="1" spans="1:15" s="3" customForma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0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13</v>
      </c>
      <c r="N1" s="3" t="s">
        <v>16</v>
      </c>
      <c r="O1" s="3" t="s">
        <v>17</v>
      </c>
    </row>
    <row r="2" spans="1:15" x14ac:dyDescent="0.25">
      <c r="A2" t="s">
        <v>18</v>
      </c>
      <c r="B2" t="s">
        <v>472</v>
      </c>
      <c r="C2">
        <v>7</v>
      </c>
      <c r="D2" t="s">
        <v>488</v>
      </c>
      <c r="E2">
        <v>8</v>
      </c>
      <c r="F2">
        <v>8440000</v>
      </c>
      <c r="G2" t="s">
        <v>495</v>
      </c>
      <c r="H2" s="1">
        <v>41745</v>
      </c>
      <c r="I2" t="s">
        <v>496</v>
      </c>
      <c r="J2" t="s">
        <v>81</v>
      </c>
      <c r="K2" t="s">
        <v>497</v>
      </c>
      <c r="L2">
        <v>879</v>
      </c>
      <c r="M2" t="s">
        <v>35</v>
      </c>
      <c r="N2" s="2">
        <v>8548</v>
      </c>
      <c r="O2">
        <v>0</v>
      </c>
    </row>
    <row r="3" spans="1:15" x14ac:dyDescent="0.25">
      <c r="A3" t="s">
        <v>18</v>
      </c>
      <c r="B3" t="s">
        <v>904</v>
      </c>
      <c r="C3">
        <v>26</v>
      </c>
      <c r="D3" t="s">
        <v>905</v>
      </c>
      <c r="E3" t="s">
        <v>906</v>
      </c>
      <c r="F3" t="s">
        <v>907</v>
      </c>
      <c r="G3" t="s">
        <v>905</v>
      </c>
      <c r="H3" s="1">
        <v>41747</v>
      </c>
      <c r="I3" t="s">
        <v>909</v>
      </c>
      <c r="J3" t="s">
        <v>23</v>
      </c>
      <c r="K3" t="s">
        <v>910</v>
      </c>
      <c r="L3">
        <v>846</v>
      </c>
      <c r="M3" t="s">
        <v>25</v>
      </c>
      <c r="N3" s="2">
        <v>0</v>
      </c>
      <c r="O3">
        <v>40</v>
      </c>
    </row>
    <row r="4" spans="1:15" x14ac:dyDescent="0.25">
      <c r="A4" t="s">
        <v>18</v>
      </c>
      <c r="B4" t="s">
        <v>904</v>
      </c>
      <c r="C4">
        <v>26</v>
      </c>
      <c r="D4" t="s">
        <v>905</v>
      </c>
      <c r="E4" t="s">
        <v>906</v>
      </c>
      <c r="F4" t="s">
        <v>907</v>
      </c>
      <c r="G4" t="s">
        <v>905</v>
      </c>
      <c r="H4" s="1">
        <v>42044</v>
      </c>
      <c r="I4" t="s">
        <v>909</v>
      </c>
      <c r="J4" t="s">
        <v>23</v>
      </c>
      <c r="K4" t="s">
        <v>910</v>
      </c>
      <c r="L4">
        <v>846</v>
      </c>
      <c r="M4" t="s">
        <v>25</v>
      </c>
      <c r="N4" s="2">
        <v>0</v>
      </c>
      <c r="O4">
        <v>80</v>
      </c>
    </row>
    <row r="5" spans="1:15" x14ac:dyDescent="0.25">
      <c r="A5" t="s">
        <v>18</v>
      </c>
      <c r="B5" t="s">
        <v>878</v>
      </c>
      <c r="C5">
        <v>24</v>
      </c>
      <c r="D5" t="s">
        <v>899</v>
      </c>
      <c r="E5" t="s">
        <v>900</v>
      </c>
      <c r="F5">
        <v>13500</v>
      </c>
      <c r="G5" t="s">
        <v>901</v>
      </c>
      <c r="H5" s="1">
        <v>41673</v>
      </c>
      <c r="I5" t="s">
        <v>902</v>
      </c>
      <c r="J5" t="s">
        <v>23</v>
      </c>
      <c r="K5" t="s">
        <v>903</v>
      </c>
      <c r="L5">
        <v>879</v>
      </c>
      <c r="M5" t="s">
        <v>35</v>
      </c>
      <c r="N5" s="2">
        <v>11624</v>
      </c>
      <c r="O5">
        <v>0</v>
      </c>
    </row>
    <row r="6" spans="1:15" x14ac:dyDescent="0.25">
      <c r="A6" t="s">
        <v>18</v>
      </c>
      <c r="B6" t="s">
        <v>878</v>
      </c>
      <c r="C6">
        <v>24</v>
      </c>
      <c r="D6" t="s">
        <v>899</v>
      </c>
      <c r="E6" t="s">
        <v>900</v>
      </c>
      <c r="F6">
        <v>13500</v>
      </c>
      <c r="G6" t="s">
        <v>901</v>
      </c>
      <c r="H6" s="1">
        <v>42019</v>
      </c>
      <c r="I6" t="s">
        <v>902</v>
      </c>
      <c r="J6" t="s">
        <v>23</v>
      </c>
      <c r="K6" t="s">
        <v>903</v>
      </c>
      <c r="L6">
        <v>879</v>
      </c>
      <c r="M6" t="s">
        <v>35</v>
      </c>
      <c r="N6" s="2">
        <v>12550</v>
      </c>
      <c r="O6">
        <v>0</v>
      </c>
    </row>
    <row r="7" spans="1:15" x14ac:dyDescent="0.25">
      <c r="A7" t="s">
        <v>18</v>
      </c>
      <c r="B7" t="s">
        <v>878</v>
      </c>
      <c r="C7">
        <v>24</v>
      </c>
      <c r="D7" t="s">
        <v>899</v>
      </c>
      <c r="E7" t="s">
        <v>900</v>
      </c>
      <c r="F7">
        <v>13500</v>
      </c>
      <c r="G7" t="s">
        <v>901</v>
      </c>
      <c r="H7" s="1">
        <v>42208</v>
      </c>
      <c r="I7" t="s">
        <v>902</v>
      </c>
      <c r="J7" t="s">
        <v>23</v>
      </c>
      <c r="K7" t="s">
        <v>903</v>
      </c>
      <c r="L7">
        <v>846</v>
      </c>
      <c r="M7" t="s">
        <v>25</v>
      </c>
      <c r="N7" s="2">
        <v>0</v>
      </c>
      <c r="O7">
        <v>24</v>
      </c>
    </row>
    <row r="8" spans="1:15" x14ac:dyDescent="0.25">
      <c r="A8" t="s">
        <v>18</v>
      </c>
      <c r="B8" t="s">
        <v>19</v>
      </c>
      <c r="C8">
        <v>1</v>
      </c>
      <c r="D8" t="s">
        <v>108</v>
      </c>
      <c r="E8">
        <v>60</v>
      </c>
      <c r="F8">
        <v>60500000</v>
      </c>
      <c r="G8" t="s">
        <v>186</v>
      </c>
      <c r="H8" s="1">
        <v>41747</v>
      </c>
      <c r="I8" t="s">
        <v>187</v>
      </c>
      <c r="J8" t="s">
        <v>23</v>
      </c>
      <c r="K8" t="s">
        <v>188</v>
      </c>
      <c r="L8">
        <v>879</v>
      </c>
      <c r="M8" t="s">
        <v>35</v>
      </c>
      <c r="N8" s="2">
        <v>10732</v>
      </c>
      <c r="O8">
        <v>0</v>
      </c>
    </row>
    <row r="9" spans="1:15" x14ac:dyDescent="0.25">
      <c r="A9" t="s">
        <v>18</v>
      </c>
      <c r="B9" t="s">
        <v>19</v>
      </c>
      <c r="C9">
        <v>1</v>
      </c>
      <c r="D9" t="s">
        <v>108</v>
      </c>
      <c r="E9">
        <v>60</v>
      </c>
      <c r="F9">
        <v>60500000</v>
      </c>
      <c r="G9" t="s">
        <v>186</v>
      </c>
      <c r="H9" s="1">
        <v>42027</v>
      </c>
      <c r="I9" t="s">
        <v>187</v>
      </c>
      <c r="J9" t="s">
        <v>23</v>
      </c>
      <c r="K9" t="s">
        <v>188</v>
      </c>
      <c r="L9">
        <v>846</v>
      </c>
      <c r="M9" t="s">
        <v>25</v>
      </c>
      <c r="N9" s="2">
        <v>0</v>
      </c>
      <c r="O9">
        <v>40</v>
      </c>
    </row>
    <row r="10" spans="1:15" x14ac:dyDescent="0.25">
      <c r="A10" t="s">
        <v>18</v>
      </c>
      <c r="B10" t="s">
        <v>513</v>
      </c>
      <c r="C10">
        <v>8</v>
      </c>
      <c r="D10" t="s">
        <v>561</v>
      </c>
      <c r="E10" t="s">
        <v>562</v>
      </c>
      <c r="F10" t="s">
        <v>563</v>
      </c>
      <c r="G10" t="s">
        <v>564</v>
      </c>
      <c r="H10" s="1">
        <v>41745</v>
      </c>
      <c r="I10" t="s">
        <v>565</v>
      </c>
      <c r="J10" t="s">
        <v>518</v>
      </c>
      <c r="K10" t="s">
        <v>566</v>
      </c>
      <c r="L10">
        <v>879</v>
      </c>
      <c r="M10" t="s">
        <v>35</v>
      </c>
      <c r="N10" s="2">
        <v>12034</v>
      </c>
      <c r="O10">
        <v>0</v>
      </c>
    </row>
    <row r="11" spans="1:15" x14ac:dyDescent="0.25">
      <c r="A11" t="s">
        <v>18</v>
      </c>
      <c r="B11" t="s">
        <v>513</v>
      </c>
      <c r="C11">
        <v>8</v>
      </c>
      <c r="D11" t="s">
        <v>561</v>
      </c>
      <c r="E11" t="s">
        <v>562</v>
      </c>
      <c r="F11" t="s">
        <v>563</v>
      </c>
      <c r="G11" t="s">
        <v>564</v>
      </c>
      <c r="H11" s="1">
        <v>42027</v>
      </c>
      <c r="I11" t="s">
        <v>565</v>
      </c>
      <c r="J11" t="s">
        <v>518</v>
      </c>
      <c r="K11" t="s">
        <v>566</v>
      </c>
      <c r="L11">
        <v>879</v>
      </c>
      <c r="M11" t="s">
        <v>35</v>
      </c>
      <c r="N11" s="2">
        <v>8768</v>
      </c>
      <c r="O11">
        <v>0</v>
      </c>
    </row>
    <row r="12" spans="1:15" x14ac:dyDescent="0.25">
      <c r="A12" t="s">
        <v>18</v>
      </c>
      <c r="B12" t="s">
        <v>717</v>
      </c>
      <c r="C12">
        <v>15</v>
      </c>
      <c r="D12" t="s">
        <v>757</v>
      </c>
      <c r="E12">
        <v>9</v>
      </c>
      <c r="F12" t="s">
        <v>758</v>
      </c>
      <c r="G12" t="s">
        <v>759</v>
      </c>
      <c r="H12" s="1">
        <v>41745</v>
      </c>
      <c r="I12" t="s">
        <v>760</v>
      </c>
      <c r="J12" t="s">
        <v>721</v>
      </c>
      <c r="K12" t="s">
        <v>761</v>
      </c>
      <c r="L12">
        <v>879</v>
      </c>
      <c r="M12" t="s">
        <v>35</v>
      </c>
      <c r="N12" s="2">
        <v>10990</v>
      </c>
      <c r="O12">
        <v>0</v>
      </c>
    </row>
    <row r="13" spans="1:15" x14ac:dyDescent="0.25">
      <c r="A13" t="s">
        <v>18</v>
      </c>
      <c r="B13" t="s">
        <v>717</v>
      </c>
      <c r="C13">
        <v>15</v>
      </c>
      <c r="D13" t="s">
        <v>757</v>
      </c>
      <c r="E13">
        <v>9</v>
      </c>
      <c r="F13" t="s">
        <v>758</v>
      </c>
      <c r="G13" t="s">
        <v>759</v>
      </c>
      <c r="H13" s="1">
        <v>42027</v>
      </c>
      <c r="I13" t="s">
        <v>760</v>
      </c>
      <c r="J13" t="s">
        <v>721</v>
      </c>
      <c r="K13" t="s">
        <v>761</v>
      </c>
      <c r="L13">
        <v>879</v>
      </c>
      <c r="M13" t="s">
        <v>35</v>
      </c>
      <c r="N13" s="2">
        <v>8007</v>
      </c>
      <c r="O13">
        <v>0</v>
      </c>
    </row>
    <row r="14" spans="1:15" x14ac:dyDescent="0.25">
      <c r="A14" t="s">
        <v>18</v>
      </c>
      <c r="B14" t="s">
        <v>633</v>
      </c>
      <c r="C14">
        <v>10</v>
      </c>
      <c r="D14" t="s">
        <v>683</v>
      </c>
      <c r="E14" t="s">
        <v>684</v>
      </c>
      <c r="F14">
        <v>5011</v>
      </c>
      <c r="G14" t="s">
        <v>486</v>
      </c>
      <c r="H14" s="1">
        <v>41670</v>
      </c>
      <c r="I14" t="s">
        <v>685</v>
      </c>
      <c r="J14" t="s">
        <v>81</v>
      </c>
      <c r="K14" t="s">
        <v>390</v>
      </c>
      <c r="L14">
        <v>840</v>
      </c>
      <c r="M14" t="s">
        <v>159</v>
      </c>
      <c r="N14" s="2">
        <v>3250</v>
      </c>
      <c r="O14">
        <v>0</v>
      </c>
    </row>
    <row r="15" spans="1:15" x14ac:dyDescent="0.25">
      <c r="A15" t="s">
        <v>18</v>
      </c>
      <c r="B15" t="s">
        <v>633</v>
      </c>
      <c r="C15">
        <v>10</v>
      </c>
      <c r="D15" t="s">
        <v>683</v>
      </c>
      <c r="E15" t="s">
        <v>684</v>
      </c>
      <c r="F15">
        <v>5011</v>
      </c>
      <c r="G15" t="s">
        <v>486</v>
      </c>
      <c r="H15" s="1">
        <v>42015</v>
      </c>
      <c r="I15" t="s">
        <v>685</v>
      </c>
      <c r="J15" t="s">
        <v>81</v>
      </c>
      <c r="K15" t="s">
        <v>390</v>
      </c>
      <c r="L15">
        <v>846</v>
      </c>
      <c r="M15" t="s">
        <v>25</v>
      </c>
      <c r="N15" s="2">
        <v>0</v>
      </c>
      <c r="O15">
        <v>60</v>
      </c>
    </row>
    <row r="16" spans="1:15" x14ac:dyDescent="0.25">
      <c r="A16" t="s">
        <v>18</v>
      </c>
      <c r="B16" t="s">
        <v>19</v>
      </c>
      <c r="C16">
        <v>1</v>
      </c>
      <c r="D16" t="s">
        <v>108</v>
      </c>
      <c r="E16">
        <v>60</v>
      </c>
      <c r="F16">
        <v>60240000</v>
      </c>
      <c r="G16" t="s">
        <v>160</v>
      </c>
      <c r="H16" s="1">
        <v>41747</v>
      </c>
      <c r="I16" t="s">
        <v>164</v>
      </c>
      <c r="J16" t="s">
        <v>81</v>
      </c>
      <c r="K16" t="s">
        <v>165</v>
      </c>
      <c r="L16">
        <v>879</v>
      </c>
      <c r="M16" t="s">
        <v>35</v>
      </c>
      <c r="N16" s="2">
        <v>7879</v>
      </c>
      <c r="O16">
        <v>0</v>
      </c>
    </row>
    <row r="17" spans="1:15" x14ac:dyDescent="0.25">
      <c r="A17" t="s">
        <v>18</v>
      </c>
      <c r="B17" t="s">
        <v>19</v>
      </c>
      <c r="C17">
        <v>1</v>
      </c>
      <c r="D17" t="s">
        <v>108</v>
      </c>
      <c r="E17">
        <v>60</v>
      </c>
      <c r="F17">
        <v>60240000</v>
      </c>
      <c r="G17" t="s">
        <v>160</v>
      </c>
      <c r="H17" s="1">
        <v>42027</v>
      </c>
      <c r="I17" t="s">
        <v>164</v>
      </c>
      <c r="J17" t="s">
        <v>81</v>
      </c>
      <c r="K17" t="s">
        <v>165</v>
      </c>
      <c r="L17">
        <v>879</v>
      </c>
      <c r="M17" t="s">
        <v>35</v>
      </c>
      <c r="N17" s="2">
        <v>7958</v>
      </c>
      <c r="O17">
        <v>0</v>
      </c>
    </row>
    <row r="18" spans="1:15" x14ac:dyDescent="0.25">
      <c r="A18" t="s">
        <v>18</v>
      </c>
      <c r="B18" t="s">
        <v>513</v>
      </c>
      <c r="C18">
        <v>8</v>
      </c>
      <c r="D18" t="s">
        <v>550</v>
      </c>
      <c r="E18" t="s">
        <v>551</v>
      </c>
      <c r="F18" t="s">
        <v>557</v>
      </c>
      <c r="G18" t="s">
        <v>558</v>
      </c>
      <c r="H18" s="1">
        <v>41745</v>
      </c>
      <c r="I18" t="s">
        <v>559</v>
      </c>
      <c r="J18" t="s">
        <v>555</v>
      </c>
      <c r="K18" t="s">
        <v>560</v>
      </c>
      <c r="L18">
        <v>879</v>
      </c>
      <c r="M18" t="s">
        <v>35</v>
      </c>
      <c r="N18" s="2">
        <v>6590</v>
      </c>
      <c r="O18">
        <v>0</v>
      </c>
    </row>
    <row r="19" spans="1:15" x14ac:dyDescent="0.25">
      <c r="A19" t="s">
        <v>18</v>
      </c>
      <c r="B19" t="s">
        <v>866</v>
      </c>
      <c r="C19">
        <v>22</v>
      </c>
      <c r="D19" t="s">
        <v>867</v>
      </c>
      <c r="E19">
        <v>27</v>
      </c>
      <c r="F19">
        <v>5000</v>
      </c>
      <c r="G19" t="s">
        <v>873</v>
      </c>
      <c r="H19" s="1">
        <v>41746</v>
      </c>
      <c r="I19" t="s">
        <v>874</v>
      </c>
      <c r="J19" t="s">
        <v>81</v>
      </c>
      <c r="K19" t="s">
        <v>875</v>
      </c>
      <c r="L19">
        <v>879</v>
      </c>
      <c r="M19" t="s">
        <v>35</v>
      </c>
      <c r="N19" s="2">
        <v>7533</v>
      </c>
      <c r="O19">
        <v>0</v>
      </c>
    </row>
    <row r="20" spans="1:15" x14ac:dyDescent="0.25">
      <c r="A20" t="s">
        <v>18</v>
      </c>
      <c r="B20" t="s">
        <v>866</v>
      </c>
      <c r="C20">
        <v>22</v>
      </c>
      <c r="D20" t="s">
        <v>867</v>
      </c>
      <c r="E20">
        <v>27</v>
      </c>
      <c r="F20">
        <v>5000</v>
      </c>
      <c r="G20" t="s">
        <v>873</v>
      </c>
      <c r="H20" s="1">
        <v>42027</v>
      </c>
      <c r="I20" t="s">
        <v>874</v>
      </c>
      <c r="J20" t="s">
        <v>81</v>
      </c>
      <c r="K20" t="s">
        <v>875</v>
      </c>
      <c r="L20">
        <v>879</v>
      </c>
      <c r="M20" t="s">
        <v>35</v>
      </c>
      <c r="N20" s="2">
        <v>7608</v>
      </c>
      <c r="O20">
        <v>0</v>
      </c>
    </row>
    <row r="21" spans="1:15" x14ac:dyDescent="0.25">
      <c r="A21" t="s">
        <v>18</v>
      </c>
      <c r="B21" t="s">
        <v>19</v>
      </c>
      <c r="C21">
        <v>1</v>
      </c>
      <c r="D21" t="s">
        <v>108</v>
      </c>
      <c r="E21">
        <v>60</v>
      </c>
      <c r="F21">
        <v>60540000</v>
      </c>
      <c r="G21" t="s">
        <v>203</v>
      </c>
      <c r="H21" s="1">
        <v>41747</v>
      </c>
      <c r="I21" t="s">
        <v>204</v>
      </c>
      <c r="J21" t="s">
        <v>81</v>
      </c>
      <c r="K21" t="s">
        <v>205</v>
      </c>
      <c r="L21">
        <v>879</v>
      </c>
      <c r="M21" t="s">
        <v>35</v>
      </c>
      <c r="N21" s="2">
        <v>12579</v>
      </c>
      <c r="O21">
        <v>0</v>
      </c>
    </row>
    <row r="22" spans="1:15" x14ac:dyDescent="0.25">
      <c r="A22" t="s">
        <v>18</v>
      </c>
      <c r="B22" t="s">
        <v>19</v>
      </c>
      <c r="C22">
        <v>1</v>
      </c>
      <c r="D22" t="s">
        <v>108</v>
      </c>
      <c r="E22">
        <v>60</v>
      </c>
      <c r="F22">
        <v>60540000</v>
      </c>
      <c r="G22" t="s">
        <v>203</v>
      </c>
      <c r="H22" s="1">
        <v>42027</v>
      </c>
      <c r="I22" t="s">
        <v>204</v>
      </c>
      <c r="J22" t="s">
        <v>81</v>
      </c>
      <c r="K22" t="s">
        <v>205</v>
      </c>
      <c r="L22">
        <v>879</v>
      </c>
      <c r="M22" t="s">
        <v>35</v>
      </c>
      <c r="N22" s="2">
        <v>13613</v>
      </c>
      <c r="O22">
        <v>0</v>
      </c>
    </row>
    <row r="23" spans="1:15" x14ac:dyDescent="0.25">
      <c r="A23" t="s">
        <v>18</v>
      </c>
      <c r="B23" t="s">
        <v>19</v>
      </c>
      <c r="C23">
        <v>1</v>
      </c>
      <c r="D23" t="s">
        <v>256</v>
      </c>
      <c r="E23">
        <v>98</v>
      </c>
      <c r="F23">
        <v>62000000</v>
      </c>
      <c r="G23" t="s">
        <v>264</v>
      </c>
      <c r="H23" s="1">
        <v>41749</v>
      </c>
      <c r="I23" t="s">
        <v>265</v>
      </c>
      <c r="J23" t="s">
        <v>81</v>
      </c>
      <c r="K23" t="s">
        <v>266</v>
      </c>
      <c r="L23">
        <v>879</v>
      </c>
      <c r="M23" t="s">
        <v>35</v>
      </c>
      <c r="N23" s="2">
        <v>8007</v>
      </c>
      <c r="O23">
        <v>0</v>
      </c>
    </row>
    <row r="24" spans="1:15" x14ac:dyDescent="0.25">
      <c r="A24" t="s">
        <v>18</v>
      </c>
      <c r="B24" t="s">
        <v>19</v>
      </c>
      <c r="C24">
        <v>1</v>
      </c>
      <c r="D24" t="s">
        <v>256</v>
      </c>
      <c r="E24">
        <v>98</v>
      </c>
      <c r="F24">
        <v>62000000</v>
      </c>
      <c r="G24" t="s">
        <v>264</v>
      </c>
      <c r="H24" s="1">
        <v>42027</v>
      </c>
      <c r="I24" t="s">
        <v>265</v>
      </c>
      <c r="J24" t="s">
        <v>81</v>
      </c>
      <c r="K24" t="s">
        <v>266</v>
      </c>
      <c r="L24">
        <v>879</v>
      </c>
      <c r="M24" t="s">
        <v>35</v>
      </c>
      <c r="N24" s="2">
        <v>8087</v>
      </c>
      <c r="O24">
        <v>0</v>
      </c>
    </row>
    <row r="25" spans="1:15" x14ac:dyDescent="0.25">
      <c r="A25" t="s">
        <v>18</v>
      </c>
      <c r="B25" t="s">
        <v>19</v>
      </c>
      <c r="C25">
        <v>1</v>
      </c>
      <c r="D25" t="s">
        <v>275</v>
      </c>
      <c r="E25">
        <v>99</v>
      </c>
      <c r="F25">
        <v>60866162</v>
      </c>
      <c r="G25" t="s">
        <v>281</v>
      </c>
      <c r="H25" s="1">
        <v>41749</v>
      </c>
      <c r="I25" t="s">
        <v>282</v>
      </c>
      <c r="J25" t="s">
        <v>135</v>
      </c>
      <c r="K25" t="s">
        <v>283</v>
      </c>
      <c r="L25">
        <v>879</v>
      </c>
      <c r="M25" t="s">
        <v>35</v>
      </c>
      <c r="N25" s="2">
        <v>11725</v>
      </c>
      <c r="O25">
        <v>0</v>
      </c>
    </row>
    <row r="26" spans="1:15" x14ac:dyDescent="0.25">
      <c r="A26" t="s">
        <v>18</v>
      </c>
      <c r="B26" t="s">
        <v>19</v>
      </c>
      <c r="C26">
        <v>1</v>
      </c>
      <c r="D26" t="s">
        <v>72</v>
      </c>
      <c r="E26">
        <v>40</v>
      </c>
      <c r="F26">
        <v>40000000</v>
      </c>
      <c r="G26" t="s">
        <v>73</v>
      </c>
      <c r="H26" s="1">
        <v>41747</v>
      </c>
      <c r="I26" t="s">
        <v>74</v>
      </c>
      <c r="J26" t="s">
        <v>23</v>
      </c>
      <c r="K26" t="s">
        <v>75</v>
      </c>
      <c r="L26">
        <v>846</v>
      </c>
      <c r="M26" t="s">
        <v>25</v>
      </c>
      <c r="N26" s="2">
        <v>0</v>
      </c>
      <c r="O26">
        <v>40</v>
      </c>
    </row>
    <row r="27" spans="1:15" x14ac:dyDescent="0.25">
      <c r="A27" t="s">
        <v>18</v>
      </c>
      <c r="B27" t="s">
        <v>19</v>
      </c>
      <c r="C27">
        <v>1</v>
      </c>
      <c r="D27" t="s">
        <v>72</v>
      </c>
      <c r="E27">
        <v>40</v>
      </c>
      <c r="F27">
        <v>40000000</v>
      </c>
      <c r="G27" t="s">
        <v>73</v>
      </c>
      <c r="H27" s="1">
        <v>42044</v>
      </c>
      <c r="I27" t="s">
        <v>74</v>
      </c>
      <c r="J27" t="s">
        <v>23</v>
      </c>
      <c r="K27" t="s">
        <v>75</v>
      </c>
      <c r="L27">
        <v>846</v>
      </c>
      <c r="M27" t="s">
        <v>25</v>
      </c>
      <c r="N27" s="2">
        <v>0</v>
      </c>
      <c r="O27">
        <v>80</v>
      </c>
    </row>
    <row r="28" spans="1:15" x14ac:dyDescent="0.25">
      <c r="A28" t="s">
        <v>18</v>
      </c>
      <c r="B28" t="s">
        <v>19</v>
      </c>
      <c r="C28">
        <v>1</v>
      </c>
      <c r="D28" t="s">
        <v>83</v>
      </c>
      <c r="E28">
        <v>50</v>
      </c>
      <c r="F28">
        <v>50213000</v>
      </c>
      <c r="G28" t="s">
        <v>98</v>
      </c>
      <c r="H28" s="1">
        <v>42027</v>
      </c>
      <c r="I28" t="s">
        <v>99</v>
      </c>
      <c r="J28" t="s">
        <v>100</v>
      </c>
      <c r="K28" t="s">
        <v>101</v>
      </c>
      <c r="L28">
        <v>879</v>
      </c>
      <c r="M28" t="s">
        <v>35</v>
      </c>
      <c r="N28" s="2">
        <v>7712</v>
      </c>
      <c r="O28">
        <v>0</v>
      </c>
    </row>
    <row r="29" spans="1:15" x14ac:dyDescent="0.25">
      <c r="A29" t="s">
        <v>18</v>
      </c>
      <c r="B29" t="s">
        <v>19</v>
      </c>
      <c r="C29">
        <v>1</v>
      </c>
      <c r="D29" t="s">
        <v>108</v>
      </c>
      <c r="E29">
        <v>60</v>
      </c>
      <c r="F29">
        <v>60270000</v>
      </c>
      <c r="G29" t="s">
        <v>168</v>
      </c>
      <c r="H29" s="1">
        <v>41747</v>
      </c>
      <c r="I29" t="s">
        <v>169</v>
      </c>
      <c r="J29" t="s">
        <v>81</v>
      </c>
      <c r="K29" t="s">
        <v>170</v>
      </c>
      <c r="L29">
        <v>879</v>
      </c>
      <c r="M29" t="s">
        <v>35</v>
      </c>
      <c r="N29" s="2">
        <v>8885</v>
      </c>
      <c r="O29">
        <v>0</v>
      </c>
    </row>
    <row r="30" spans="1:15" x14ac:dyDescent="0.25">
      <c r="A30" t="s">
        <v>18</v>
      </c>
      <c r="B30" t="s">
        <v>19</v>
      </c>
      <c r="C30">
        <v>1</v>
      </c>
      <c r="D30" t="s">
        <v>108</v>
      </c>
      <c r="E30">
        <v>60</v>
      </c>
      <c r="F30">
        <v>60270000</v>
      </c>
      <c r="G30" t="s">
        <v>168</v>
      </c>
      <c r="H30" s="1">
        <v>42027</v>
      </c>
      <c r="I30" t="s">
        <v>169</v>
      </c>
      <c r="J30" t="s">
        <v>81</v>
      </c>
      <c r="K30" t="s">
        <v>170</v>
      </c>
      <c r="L30">
        <v>879</v>
      </c>
      <c r="M30" t="s">
        <v>35</v>
      </c>
      <c r="N30" s="2">
        <v>8974</v>
      </c>
      <c r="O30">
        <v>0</v>
      </c>
    </row>
    <row r="31" spans="1:15" x14ac:dyDescent="0.25">
      <c r="A31" t="s">
        <v>18</v>
      </c>
      <c r="B31" t="s">
        <v>19</v>
      </c>
      <c r="C31">
        <v>1</v>
      </c>
      <c r="D31" t="s">
        <v>20</v>
      </c>
      <c r="E31">
        <v>10</v>
      </c>
      <c r="F31">
        <v>10100000</v>
      </c>
      <c r="G31" t="s">
        <v>36</v>
      </c>
      <c r="H31" s="1">
        <v>41747</v>
      </c>
      <c r="I31" t="s">
        <v>37</v>
      </c>
      <c r="J31" t="s">
        <v>23</v>
      </c>
      <c r="K31" t="s">
        <v>38</v>
      </c>
      <c r="L31">
        <v>846</v>
      </c>
      <c r="M31" t="s">
        <v>25</v>
      </c>
      <c r="N31" s="2">
        <v>0</v>
      </c>
      <c r="O31">
        <v>40</v>
      </c>
    </row>
    <row r="32" spans="1:15" x14ac:dyDescent="0.25">
      <c r="A32" t="s">
        <v>18</v>
      </c>
      <c r="B32" t="s">
        <v>19</v>
      </c>
      <c r="C32">
        <v>1</v>
      </c>
      <c r="D32" t="s">
        <v>20</v>
      </c>
      <c r="E32">
        <v>10</v>
      </c>
      <c r="F32">
        <v>10100000</v>
      </c>
      <c r="G32" t="s">
        <v>36</v>
      </c>
      <c r="H32" s="1">
        <v>42044</v>
      </c>
      <c r="I32" t="s">
        <v>37</v>
      </c>
      <c r="J32" t="s">
        <v>23</v>
      </c>
      <c r="K32" t="s">
        <v>38</v>
      </c>
      <c r="L32">
        <v>846</v>
      </c>
      <c r="M32" t="s">
        <v>25</v>
      </c>
      <c r="N32" s="2">
        <v>0</v>
      </c>
      <c r="O32">
        <v>80</v>
      </c>
    </row>
    <row r="33" spans="1:15" x14ac:dyDescent="0.25">
      <c r="A33" t="s">
        <v>18</v>
      </c>
      <c r="B33" t="s">
        <v>815</v>
      </c>
      <c r="C33">
        <v>21</v>
      </c>
      <c r="D33" t="s">
        <v>834</v>
      </c>
      <c r="E33">
        <v>3</v>
      </c>
      <c r="F33">
        <v>90300</v>
      </c>
      <c r="G33" t="s">
        <v>835</v>
      </c>
      <c r="H33" s="1">
        <v>42027</v>
      </c>
      <c r="I33" t="s">
        <v>832</v>
      </c>
      <c r="J33" t="s">
        <v>51</v>
      </c>
      <c r="K33" t="s">
        <v>833</v>
      </c>
      <c r="L33">
        <v>879</v>
      </c>
      <c r="M33" t="s">
        <v>35</v>
      </c>
      <c r="N33" s="2">
        <v>12944</v>
      </c>
      <c r="O33">
        <v>0</v>
      </c>
    </row>
    <row r="34" spans="1:15" x14ac:dyDescent="0.25">
      <c r="A34" t="s">
        <v>18</v>
      </c>
      <c r="B34" t="s">
        <v>815</v>
      </c>
      <c r="C34">
        <v>21</v>
      </c>
      <c r="D34" t="s">
        <v>816</v>
      </c>
      <c r="E34">
        <v>1</v>
      </c>
      <c r="F34">
        <v>90100</v>
      </c>
      <c r="G34" t="s">
        <v>817</v>
      </c>
      <c r="H34" s="1">
        <v>42044</v>
      </c>
      <c r="I34" t="s">
        <v>821</v>
      </c>
      <c r="J34" t="s">
        <v>51</v>
      </c>
      <c r="K34" t="s">
        <v>822</v>
      </c>
      <c r="L34">
        <v>846</v>
      </c>
      <c r="M34" t="s">
        <v>25</v>
      </c>
      <c r="N34" s="2">
        <v>0</v>
      </c>
      <c r="O34">
        <v>80</v>
      </c>
    </row>
    <row r="35" spans="1:15" x14ac:dyDescent="0.25">
      <c r="A35" t="s">
        <v>18</v>
      </c>
      <c r="B35" t="s">
        <v>384</v>
      </c>
      <c r="C35">
        <v>6</v>
      </c>
      <c r="D35" t="s">
        <v>438</v>
      </c>
      <c r="E35" t="s">
        <v>439</v>
      </c>
      <c r="F35" t="s">
        <v>440</v>
      </c>
      <c r="G35" t="s">
        <v>441</v>
      </c>
      <c r="H35" s="1">
        <v>41745</v>
      </c>
      <c r="I35" t="s">
        <v>442</v>
      </c>
      <c r="J35" t="s">
        <v>81</v>
      </c>
      <c r="K35" t="s">
        <v>441</v>
      </c>
      <c r="L35">
        <v>879</v>
      </c>
      <c r="M35" t="s">
        <v>35</v>
      </c>
      <c r="N35" s="2">
        <v>11741</v>
      </c>
      <c r="O35">
        <v>0</v>
      </c>
    </row>
    <row r="36" spans="1:15" x14ac:dyDescent="0.25">
      <c r="A36" t="s">
        <v>18</v>
      </c>
      <c r="B36" t="s">
        <v>384</v>
      </c>
      <c r="C36">
        <v>6</v>
      </c>
      <c r="D36" t="s">
        <v>438</v>
      </c>
      <c r="E36" t="s">
        <v>439</v>
      </c>
      <c r="F36" t="s">
        <v>440</v>
      </c>
      <c r="G36" t="s">
        <v>441</v>
      </c>
      <c r="H36" s="1">
        <v>42027</v>
      </c>
      <c r="I36" t="s">
        <v>442</v>
      </c>
      <c r="J36" t="s">
        <v>81</v>
      </c>
      <c r="K36" t="s">
        <v>441</v>
      </c>
      <c r="L36">
        <v>879</v>
      </c>
      <c r="M36" t="s">
        <v>35</v>
      </c>
      <c r="N36" s="2">
        <v>11547</v>
      </c>
      <c r="O36">
        <v>0</v>
      </c>
    </row>
    <row r="37" spans="1:15" x14ac:dyDescent="0.25">
      <c r="A37" t="s">
        <v>18</v>
      </c>
      <c r="B37" t="s">
        <v>19</v>
      </c>
      <c r="C37">
        <v>1</v>
      </c>
      <c r="D37" t="s">
        <v>108</v>
      </c>
      <c r="E37">
        <v>60</v>
      </c>
      <c r="F37">
        <v>60110000</v>
      </c>
      <c r="G37" t="s">
        <v>117</v>
      </c>
      <c r="H37" s="1">
        <v>41747</v>
      </c>
      <c r="I37" t="s">
        <v>120</v>
      </c>
      <c r="J37" t="s">
        <v>81</v>
      </c>
      <c r="K37" t="s">
        <v>121</v>
      </c>
      <c r="L37">
        <v>879</v>
      </c>
      <c r="M37" t="s">
        <v>35</v>
      </c>
      <c r="N37" s="2">
        <v>12579</v>
      </c>
      <c r="O37">
        <v>0</v>
      </c>
    </row>
    <row r="38" spans="1:15" x14ac:dyDescent="0.25">
      <c r="A38" t="s">
        <v>18</v>
      </c>
      <c r="B38" t="s">
        <v>19</v>
      </c>
      <c r="C38">
        <v>1</v>
      </c>
      <c r="D38" t="s">
        <v>108</v>
      </c>
      <c r="E38">
        <v>60</v>
      </c>
      <c r="F38">
        <v>60110000</v>
      </c>
      <c r="G38" t="s">
        <v>117</v>
      </c>
      <c r="H38" s="1">
        <v>42027</v>
      </c>
      <c r="I38" t="s">
        <v>120</v>
      </c>
      <c r="J38" t="s">
        <v>81</v>
      </c>
      <c r="K38" t="s">
        <v>121</v>
      </c>
      <c r="L38">
        <v>879</v>
      </c>
      <c r="M38" t="s">
        <v>35</v>
      </c>
      <c r="N38" s="2">
        <v>12705</v>
      </c>
      <c r="O38">
        <v>0</v>
      </c>
    </row>
    <row r="39" spans="1:15" x14ac:dyDescent="0.25">
      <c r="A39" t="s">
        <v>18</v>
      </c>
      <c r="B39" t="s">
        <v>815</v>
      </c>
      <c r="C39">
        <v>21</v>
      </c>
      <c r="D39" t="s">
        <v>816</v>
      </c>
      <c r="E39">
        <v>1</v>
      </c>
      <c r="F39">
        <v>90100</v>
      </c>
      <c r="G39" t="s">
        <v>817</v>
      </c>
      <c r="H39" s="1">
        <v>42044</v>
      </c>
      <c r="I39" t="s">
        <v>825</v>
      </c>
      <c r="J39" t="s">
        <v>51</v>
      </c>
      <c r="K39" t="s">
        <v>826</v>
      </c>
      <c r="L39">
        <v>846</v>
      </c>
      <c r="M39" t="s">
        <v>25</v>
      </c>
      <c r="N39" s="2">
        <v>0</v>
      </c>
      <c r="O39">
        <v>80</v>
      </c>
    </row>
    <row r="40" spans="1:15" x14ac:dyDescent="0.25">
      <c r="A40" t="s">
        <v>18</v>
      </c>
      <c r="B40" t="s">
        <v>717</v>
      </c>
      <c r="C40">
        <v>15</v>
      </c>
      <c r="D40" t="s">
        <v>757</v>
      </c>
      <c r="E40">
        <v>9</v>
      </c>
      <c r="F40" t="s">
        <v>803</v>
      </c>
      <c r="G40" t="s">
        <v>804</v>
      </c>
      <c r="H40" s="1">
        <v>41745</v>
      </c>
      <c r="I40" t="s">
        <v>805</v>
      </c>
      <c r="J40" t="s">
        <v>81</v>
      </c>
      <c r="K40" t="s">
        <v>806</v>
      </c>
      <c r="L40">
        <v>879</v>
      </c>
      <c r="M40" t="s">
        <v>35</v>
      </c>
      <c r="N40" s="2">
        <v>8323</v>
      </c>
      <c r="O40">
        <v>0</v>
      </c>
    </row>
    <row r="41" spans="1:15" x14ac:dyDescent="0.25">
      <c r="A41" t="s">
        <v>18</v>
      </c>
      <c r="B41" t="s">
        <v>717</v>
      </c>
      <c r="C41">
        <v>15</v>
      </c>
      <c r="D41" t="s">
        <v>757</v>
      </c>
      <c r="E41">
        <v>9</v>
      </c>
      <c r="F41" t="s">
        <v>803</v>
      </c>
      <c r="G41" t="s">
        <v>804</v>
      </c>
      <c r="H41" s="1">
        <v>42027</v>
      </c>
      <c r="I41" t="s">
        <v>805</v>
      </c>
      <c r="J41" t="s">
        <v>81</v>
      </c>
      <c r="K41" t="s">
        <v>806</v>
      </c>
      <c r="L41">
        <v>879</v>
      </c>
      <c r="M41" t="s">
        <v>35</v>
      </c>
      <c r="N41" s="2">
        <v>8406</v>
      </c>
      <c r="O41">
        <v>0</v>
      </c>
    </row>
    <row r="42" spans="1:15" x14ac:dyDescent="0.25">
      <c r="A42" t="s">
        <v>18</v>
      </c>
      <c r="B42" t="s">
        <v>384</v>
      </c>
      <c r="C42">
        <v>6</v>
      </c>
      <c r="D42" t="s">
        <v>427</v>
      </c>
      <c r="E42" t="s">
        <v>428</v>
      </c>
      <c r="F42" t="s">
        <v>429</v>
      </c>
      <c r="G42" t="s">
        <v>430</v>
      </c>
      <c r="H42" s="1">
        <v>41745</v>
      </c>
      <c r="I42" t="s">
        <v>431</v>
      </c>
      <c r="J42" t="s">
        <v>81</v>
      </c>
      <c r="K42" t="s">
        <v>390</v>
      </c>
      <c r="L42">
        <v>879</v>
      </c>
      <c r="M42" t="s">
        <v>35</v>
      </c>
      <c r="N42" s="2">
        <v>10789</v>
      </c>
      <c r="O42">
        <v>0</v>
      </c>
    </row>
    <row r="43" spans="1:15" x14ac:dyDescent="0.25">
      <c r="A43" t="s">
        <v>18</v>
      </c>
      <c r="B43" t="s">
        <v>384</v>
      </c>
      <c r="C43">
        <v>6</v>
      </c>
      <c r="D43" t="s">
        <v>427</v>
      </c>
      <c r="E43" t="s">
        <v>428</v>
      </c>
      <c r="F43" t="s">
        <v>429</v>
      </c>
      <c r="G43" t="s">
        <v>430</v>
      </c>
      <c r="H43" s="1">
        <v>42027</v>
      </c>
      <c r="I43" t="s">
        <v>431</v>
      </c>
      <c r="J43" t="s">
        <v>81</v>
      </c>
      <c r="K43" t="s">
        <v>390</v>
      </c>
      <c r="L43">
        <v>879</v>
      </c>
      <c r="M43" t="s">
        <v>35</v>
      </c>
      <c r="N43" s="2">
        <v>7337</v>
      </c>
      <c r="O43">
        <v>0</v>
      </c>
    </row>
    <row r="44" spans="1:15" x14ac:dyDescent="0.25">
      <c r="A44" t="s">
        <v>18</v>
      </c>
      <c r="B44" t="s">
        <v>19</v>
      </c>
      <c r="C44">
        <v>1</v>
      </c>
      <c r="D44" t="s">
        <v>108</v>
      </c>
      <c r="E44">
        <v>60</v>
      </c>
      <c r="F44">
        <v>60521000</v>
      </c>
      <c r="G44" t="s">
        <v>197</v>
      </c>
      <c r="H44" s="1">
        <v>41747</v>
      </c>
      <c r="I44" t="s">
        <v>198</v>
      </c>
      <c r="J44" t="s">
        <v>23</v>
      </c>
      <c r="K44" t="s">
        <v>199</v>
      </c>
      <c r="L44">
        <v>879</v>
      </c>
      <c r="M44" t="s">
        <v>35</v>
      </c>
      <c r="N44" s="2">
        <v>11326</v>
      </c>
      <c r="O44">
        <v>0</v>
      </c>
    </row>
    <row r="45" spans="1:15" x14ac:dyDescent="0.25">
      <c r="A45" t="s">
        <v>18</v>
      </c>
      <c r="B45" t="s">
        <v>19</v>
      </c>
      <c r="C45">
        <v>1</v>
      </c>
      <c r="D45" t="s">
        <v>108</v>
      </c>
      <c r="E45">
        <v>60</v>
      </c>
      <c r="F45">
        <v>60521000</v>
      </c>
      <c r="G45" t="s">
        <v>197</v>
      </c>
      <c r="H45" s="1">
        <v>42027</v>
      </c>
      <c r="I45" t="s">
        <v>198</v>
      </c>
      <c r="J45" t="s">
        <v>23</v>
      </c>
      <c r="K45" t="s">
        <v>199</v>
      </c>
      <c r="L45">
        <v>879</v>
      </c>
      <c r="M45" t="s">
        <v>35</v>
      </c>
      <c r="N45" s="2">
        <v>11553</v>
      </c>
      <c r="O45">
        <v>0</v>
      </c>
    </row>
    <row r="46" spans="1:15" x14ac:dyDescent="0.25">
      <c r="A46" t="s">
        <v>18</v>
      </c>
      <c r="B46" t="s">
        <v>878</v>
      </c>
      <c r="C46">
        <v>24</v>
      </c>
      <c r="D46" t="s">
        <v>885</v>
      </c>
      <c r="E46" t="s">
        <v>886</v>
      </c>
      <c r="F46">
        <v>13000</v>
      </c>
      <c r="G46" t="s">
        <v>887</v>
      </c>
      <c r="H46" s="1">
        <v>41701</v>
      </c>
      <c r="I46" t="s">
        <v>889</v>
      </c>
      <c r="J46" t="s">
        <v>23</v>
      </c>
      <c r="K46" t="s">
        <v>890</v>
      </c>
      <c r="L46">
        <v>841</v>
      </c>
      <c r="M46" t="s">
        <v>891</v>
      </c>
      <c r="N46" s="2">
        <v>2500</v>
      </c>
      <c r="O46">
        <v>0</v>
      </c>
    </row>
    <row r="47" spans="1:15" x14ac:dyDescent="0.25">
      <c r="A47" t="s">
        <v>18</v>
      </c>
      <c r="B47" t="s">
        <v>878</v>
      </c>
      <c r="C47">
        <v>24</v>
      </c>
      <c r="D47" t="s">
        <v>885</v>
      </c>
      <c r="E47" t="s">
        <v>886</v>
      </c>
      <c r="F47">
        <v>13000</v>
      </c>
      <c r="G47" t="s">
        <v>887</v>
      </c>
      <c r="H47" s="1">
        <v>42018</v>
      </c>
      <c r="I47" t="s">
        <v>889</v>
      </c>
      <c r="J47" t="s">
        <v>23</v>
      </c>
      <c r="K47" t="s">
        <v>890</v>
      </c>
      <c r="L47">
        <v>849</v>
      </c>
      <c r="M47" t="s">
        <v>146</v>
      </c>
      <c r="N47" s="2">
        <v>2500</v>
      </c>
      <c r="O47">
        <v>0</v>
      </c>
    </row>
    <row r="48" spans="1:15" x14ac:dyDescent="0.25">
      <c r="A48" t="s">
        <v>18</v>
      </c>
      <c r="B48" t="s">
        <v>815</v>
      </c>
      <c r="C48">
        <v>21</v>
      </c>
      <c r="D48" t="s">
        <v>840</v>
      </c>
      <c r="E48">
        <v>6</v>
      </c>
      <c r="F48">
        <v>90600</v>
      </c>
      <c r="G48" t="s">
        <v>841</v>
      </c>
      <c r="H48" s="1">
        <v>42027</v>
      </c>
      <c r="I48" t="s">
        <v>842</v>
      </c>
      <c r="J48" t="s">
        <v>51</v>
      </c>
      <c r="K48" t="s">
        <v>843</v>
      </c>
      <c r="L48">
        <v>879</v>
      </c>
      <c r="M48" t="s">
        <v>35</v>
      </c>
      <c r="N48" s="2">
        <v>12606</v>
      </c>
      <c r="O48">
        <v>0</v>
      </c>
    </row>
    <row r="49" spans="1:15" x14ac:dyDescent="0.25">
      <c r="A49" t="s">
        <v>18</v>
      </c>
      <c r="B49" t="s">
        <v>19</v>
      </c>
      <c r="C49">
        <v>1</v>
      </c>
      <c r="D49" t="s">
        <v>20</v>
      </c>
      <c r="E49">
        <v>10</v>
      </c>
      <c r="F49">
        <v>10000000</v>
      </c>
      <c r="G49" t="s">
        <v>21</v>
      </c>
      <c r="H49" s="1">
        <v>41747</v>
      </c>
      <c r="I49" t="s">
        <v>26</v>
      </c>
      <c r="J49" t="s">
        <v>23</v>
      </c>
      <c r="K49" t="s">
        <v>27</v>
      </c>
      <c r="L49">
        <v>846</v>
      </c>
      <c r="M49" t="s">
        <v>25</v>
      </c>
      <c r="N49" s="2">
        <v>0</v>
      </c>
      <c r="O49">
        <v>40</v>
      </c>
    </row>
    <row r="50" spans="1:15" x14ac:dyDescent="0.25">
      <c r="A50" t="s">
        <v>18</v>
      </c>
      <c r="B50" t="s">
        <v>19</v>
      </c>
      <c r="C50">
        <v>1</v>
      </c>
      <c r="D50" t="s">
        <v>20</v>
      </c>
      <c r="E50">
        <v>10</v>
      </c>
      <c r="F50">
        <v>10000000</v>
      </c>
      <c r="G50" t="s">
        <v>21</v>
      </c>
      <c r="H50" s="1">
        <v>42044</v>
      </c>
      <c r="I50" t="s">
        <v>26</v>
      </c>
      <c r="J50" t="s">
        <v>23</v>
      </c>
      <c r="K50" t="s">
        <v>27</v>
      </c>
      <c r="L50">
        <v>846</v>
      </c>
      <c r="M50" t="s">
        <v>25</v>
      </c>
      <c r="N50" s="2">
        <v>0</v>
      </c>
      <c r="O50">
        <v>80</v>
      </c>
    </row>
    <row r="51" spans="1:15" x14ac:dyDescent="0.25">
      <c r="A51" t="s">
        <v>18</v>
      </c>
      <c r="B51" t="s">
        <v>19</v>
      </c>
      <c r="C51">
        <v>1</v>
      </c>
      <c r="D51" t="s">
        <v>226</v>
      </c>
      <c r="E51">
        <v>70</v>
      </c>
      <c r="F51">
        <v>78300000</v>
      </c>
      <c r="G51" t="s">
        <v>240</v>
      </c>
      <c r="H51" s="1">
        <v>41768</v>
      </c>
      <c r="I51" t="s">
        <v>243</v>
      </c>
      <c r="J51" t="s">
        <v>81</v>
      </c>
      <c r="K51" t="s">
        <v>244</v>
      </c>
      <c r="L51">
        <v>879</v>
      </c>
      <c r="M51" t="s">
        <v>35</v>
      </c>
      <c r="N51" s="2">
        <v>8076</v>
      </c>
      <c r="O51">
        <v>0</v>
      </c>
    </row>
    <row r="52" spans="1:15" x14ac:dyDescent="0.25">
      <c r="A52" t="s">
        <v>18</v>
      </c>
      <c r="B52" t="s">
        <v>19</v>
      </c>
      <c r="C52">
        <v>1</v>
      </c>
      <c r="D52" t="s">
        <v>226</v>
      </c>
      <c r="E52">
        <v>70</v>
      </c>
      <c r="F52">
        <v>78300000</v>
      </c>
      <c r="G52" t="s">
        <v>240</v>
      </c>
      <c r="H52" s="1">
        <v>42027</v>
      </c>
      <c r="I52" t="s">
        <v>243</v>
      </c>
      <c r="J52" t="s">
        <v>81</v>
      </c>
      <c r="K52" t="s">
        <v>244</v>
      </c>
      <c r="L52">
        <v>846</v>
      </c>
      <c r="M52" t="s">
        <v>25</v>
      </c>
      <c r="N52" s="2">
        <v>0</v>
      </c>
      <c r="O52">
        <v>20</v>
      </c>
    </row>
    <row r="53" spans="1:15" x14ac:dyDescent="0.25">
      <c r="A53" t="s">
        <v>18</v>
      </c>
      <c r="B53" t="s">
        <v>19</v>
      </c>
      <c r="C53">
        <v>1</v>
      </c>
      <c r="D53" t="s">
        <v>83</v>
      </c>
      <c r="E53">
        <v>50</v>
      </c>
      <c r="F53">
        <v>50240000</v>
      </c>
      <c r="G53" t="s">
        <v>102</v>
      </c>
      <c r="H53" s="1">
        <v>41745</v>
      </c>
      <c r="I53" t="s">
        <v>103</v>
      </c>
      <c r="J53" t="s">
        <v>23</v>
      </c>
      <c r="K53" t="s">
        <v>104</v>
      </c>
      <c r="L53">
        <v>879</v>
      </c>
      <c r="M53" t="s">
        <v>35</v>
      </c>
      <c r="N53" s="2">
        <v>13154</v>
      </c>
      <c r="O53">
        <v>0</v>
      </c>
    </row>
    <row r="54" spans="1:15" x14ac:dyDescent="0.25">
      <c r="A54" t="s">
        <v>18</v>
      </c>
      <c r="B54" t="s">
        <v>19</v>
      </c>
      <c r="C54">
        <v>1</v>
      </c>
      <c r="D54" t="s">
        <v>83</v>
      </c>
      <c r="E54">
        <v>50</v>
      </c>
      <c r="F54">
        <v>50240000</v>
      </c>
      <c r="G54" t="s">
        <v>102</v>
      </c>
      <c r="H54" s="1">
        <v>42027</v>
      </c>
      <c r="I54" t="s">
        <v>103</v>
      </c>
      <c r="J54" t="s">
        <v>23</v>
      </c>
      <c r="K54" t="s">
        <v>104</v>
      </c>
      <c r="L54">
        <v>879</v>
      </c>
      <c r="M54" t="s">
        <v>35</v>
      </c>
      <c r="N54" s="2">
        <v>12523</v>
      </c>
      <c r="O54">
        <v>0</v>
      </c>
    </row>
    <row r="55" spans="1:15" x14ac:dyDescent="0.25">
      <c r="A55" t="s">
        <v>18</v>
      </c>
      <c r="B55" t="s">
        <v>19</v>
      </c>
      <c r="C55">
        <v>1</v>
      </c>
      <c r="D55" t="s">
        <v>108</v>
      </c>
      <c r="E55">
        <v>60</v>
      </c>
      <c r="F55">
        <v>60000000</v>
      </c>
      <c r="G55" t="s">
        <v>109</v>
      </c>
      <c r="H55" s="1">
        <v>41747</v>
      </c>
      <c r="I55" t="s">
        <v>110</v>
      </c>
      <c r="J55" t="s">
        <v>81</v>
      </c>
      <c r="K55" t="s">
        <v>111</v>
      </c>
      <c r="L55">
        <v>879</v>
      </c>
      <c r="M55" t="s">
        <v>35</v>
      </c>
      <c r="N55" s="2">
        <v>7652</v>
      </c>
      <c r="O55">
        <v>0</v>
      </c>
    </row>
    <row r="56" spans="1:15" x14ac:dyDescent="0.25">
      <c r="A56" t="s">
        <v>18</v>
      </c>
      <c r="B56" t="s">
        <v>19</v>
      </c>
      <c r="C56">
        <v>1</v>
      </c>
      <c r="D56" t="s">
        <v>108</v>
      </c>
      <c r="E56">
        <v>60</v>
      </c>
      <c r="F56">
        <v>60470000</v>
      </c>
      <c r="G56" t="s">
        <v>178</v>
      </c>
      <c r="H56" s="1">
        <v>42027</v>
      </c>
      <c r="I56" t="s">
        <v>110</v>
      </c>
      <c r="J56" t="s">
        <v>81</v>
      </c>
      <c r="K56" t="s">
        <v>182</v>
      </c>
      <c r="L56">
        <v>879</v>
      </c>
      <c r="M56" t="s">
        <v>35</v>
      </c>
      <c r="N56" s="2">
        <v>8193</v>
      </c>
      <c r="O56">
        <v>0</v>
      </c>
    </row>
    <row r="57" spans="1:15" x14ac:dyDescent="0.25">
      <c r="A57" t="s">
        <v>18</v>
      </c>
      <c r="B57" t="s">
        <v>19</v>
      </c>
      <c r="C57">
        <v>1</v>
      </c>
      <c r="D57" t="s">
        <v>108</v>
      </c>
      <c r="E57">
        <v>60</v>
      </c>
      <c r="F57">
        <v>60700000</v>
      </c>
      <c r="G57" t="s">
        <v>206</v>
      </c>
      <c r="H57" s="1">
        <v>42027</v>
      </c>
      <c r="I57" t="s">
        <v>207</v>
      </c>
      <c r="J57" t="s">
        <v>34</v>
      </c>
      <c r="K57" t="s">
        <v>32</v>
      </c>
      <c r="L57">
        <v>840</v>
      </c>
      <c r="M57" t="s">
        <v>159</v>
      </c>
      <c r="N57" s="2">
        <v>6000</v>
      </c>
      <c r="O57">
        <v>0</v>
      </c>
    </row>
    <row r="58" spans="1:15" x14ac:dyDescent="0.25">
      <c r="A58" t="s">
        <v>18</v>
      </c>
      <c r="B58" t="s">
        <v>513</v>
      </c>
      <c r="C58">
        <v>8</v>
      </c>
      <c r="D58" t="s">
        <v>514</v>
      </c>
      <c r="E58" t="s">
        <v>515</v>
      </c>
      <c r="F58" t="s">
        <v>523</v>
      </c>
      <c r="G58" t="s">
        <v>524</v>
      </c>
      <c r="H58" s="1">
        <v>41745</v>
      </c>
      <c r="I58" t="s">
        <v>525</v>
      </c>
      <c r="J58" t="s">
        <v>135</v>
      </c>
      <c r="K58" t="s">
        <v>526</v>
      </c>
      <c r="L58">
        <v>879</v>
      </c>
      <c r="M58" t="s">
        <v>35</v>
      </c>
      <c r="N58" s="2">
        <v>9633</v>
      </c>
      <c r="O58">
        <v>0</v>
      </c>
    </row>
    <row r="59" spans="1:15" x14ac:dyDescent="0.25">
      <c r="A59" t="s">
        <v>18</v>
      </c>
      <c r="B59" t="s">
        <v>633</v>
      </c>
      <c r="C59">
        <v>10</v>
      </c>
      <c r="D59" t="s">
        <v>666</v>
      </c>
      <c r="E59" t="s">
        <v>667</v>
      </c>
      <c r="F59">
        <v>4501</v>
      </c>
      <c r="G59" t="s">
        <v>671</v>
      </c>
      <c r="H59" s="1">
        <v>42015</v>
      </c>
      <c r="I59" t="s">
        <v>673</v>
      </c>
      <c r="J59" t="s">
        <v>81</v>
      </c>
      <c r="K59" t="s">
        <v>390</v>
      </c>
      <c r="L59">
        <v>879</v>
      </c>
      <c r="M59" t="s">
        <v>35</v>
      </c>
      <c r="N59" s="2">
        <v>7803</v>
      </c>
      <c r="O59">
        <v>0</v>
      </c>
    </row>
    <row r="60" spans="1:15" x14ac:dyDescent="0.25">
      <c r="A60" t="s">
        <v>18</v>
      </c>
      <c r="B60" t="s">
        <v>19</v>
      </c>
      <c r="C60">
        <v>1</v>
      </c>
      <c r="D60" t="s">
        <v>64</v>
      </c>
      <c r="E60">
        <v>30</v>
      </c>
      <c r="F60">
        <v>30000000</v>
      </c>
      <c r="G60" t="s">
        <v>65</v>
      </c>
      <c r="H60" s="1">
        <v>41747</v>
      </c>
      <c r="I60" t="s">
        <v>66</v>
      </c>
      <c r="J60" t="s">
        <v>23</v>
      </c>
      <c r="K60" t="s">
        <v>67</v>
      </c>
      <c r="L60">
        <v>846</v>
      </c>
      <c r="M60" t="s">
        <v>25</v>
      </c>
      <c r="N60" s="2">
        <v>0</v>
      </c>
      <c r="O60">
        <v>80</v>
      </c>
    </row>
    <row r="61" spans="1:15" x14ac:dyDescent="0.25">
      <c r="A61" t="s">
        <v>18</v>
      </c>
      <c r="B61" t="s">
        <v>19</v>
      </c>
      <c r="C61">
        <v>1</v>
      </c>
      <c r="D61" t="s">
        <v>64</v>
      </c>
      <c r="E61">
        <v>30</v>
      </c>
      <c r="F61">
        <v>30000000</v>
      </c>
      <c r="G61" t="s">
        <v>65</v>
      </c>
      <c r="H61" s="1">
        <v>42044</v>
      </c>
      <c r="I61" t="s">
        <v>66</v>
      </c>
      <c r="J61" t="s">
        <v>23</v>
      </c>
      <c r="K61" t="s">
        <v>67</v>
      </c>
      <c r="L61">
        <v>846</v>
      </c>
      <c r="M61" t="s">
        <v>25</v>
      </c>
      <c r="N61" s="2">
        <v>0</v>
      </c>
      <c r="O61">
        <v>80</v>
      </c>
    </row>
    <row r="62" spans="1:15" x14ac:dyDescent="0.25">
      <c r="A62" t="s">
        <v>18</v>
      </c>
      <c r="B62" t="s">
        <v>513</v>
      </c>
      <c r="C62">
        <v>8</v>
      </c>
      <c r="D62" t="s">
        <v>416</v>
      </c>
      <c r="E62" t="s">
        <v>593</v>
      </c>
      <c r="F62" t="s">
        <v>594</v>
      </c>
      <c r="G62" t="s">
        <v>595</v>
      </c>
      <c r="H62" s="1">
        <v>41745</v>
      </c>
      <c r="I62" t="s">
        <v>596</v>
      </c>
      <c r="J62" t="s">
        <v>530</v>
      </c>
      <c r="K62" t="s">
        <v>597</v>
      </c>
      <c r="L62">
        <v>879</v>
      </c>
      <c r="M62" t="s">
        <v>35</v>
      </c>
      <c r="N62" s="2">
        <v>7476</v>
      </c>
      <c r="O62">
        <v>0</v>
      </c>
    </row>
    <row r="63" spans="1:15" x14ac:dyDescent="0.25">
      <c r="A63" t="s">
        <v>18</v>
      </c>
      <c r="B63" t="s">
        <v>290</v>
      </c>
      <c r="C63">
        <v>5</v>
      </c>
      <c r="D63" t="s">
        <v>344</v>
      </c>
      <c r="E63" t="s">
        <v>345</v>
      </c>
      <c r="F63" t="s">
        <v>370</v>
      </c>
      <c r="G63" t="s">
        <v>371</v>
      </c>
      <c r="H63" s="1">
        <v>41749</v>
      </c>
      <c r="I63" t="s">
        <v>372</v>
      </c>
      <c r="J63" t="s">
        <v>81</v>
      </c>
      <c r="K63" t="s">
        <v>373</v>
      </c>
      <c r="L63">
        <v>879</v>
      </c>
      <c r="M63" t="s">
        <v>35</v>
      </c>
      <c r="N63" s="2">
        <v>9810</v>
      </c>
      <c r="O63">
        <v>0</v>
      </c>
    </row>
    <row r="64" spans="1:15" x14ac:dyDescent="0.25">
      <c r="A64" t="s">
        <v>18</v>
      </c>
      <c r="B64" t="s">
        <v>290</v>
      </c>
      <c r="C64">
        <v>5</v>
      </c>
      <c r="D64" t="s">
        <v>344</v>
      </c>
      <c r="E64" t="s">
        <v>345</v>
      </c>
      <c r="F64" t="s">
        <v>370</v>
      </c>
      <c r="G64" t="s">
        <v>371</v>
      </c>
      <c r="H64" s="1">
        <v>42027</v>
      </c>
      <c r="I64" t="s">
        <v>372</v>
      </c>
      <c r="J64" t="s">
        <v>81</v>
      </c>
      <c r="K64" t="s">
        <v>373</v>
      </c>
      <c r="L64">
        <v>846</v>
      </c>
      <c r="M64" t="s">
        <v>25</v>
      </c>
      <c r="N64" s="2">
        <v>0</v>
      </c>
      <c r="O64">
        <v>40</v>
      </c>
    </row>
    <row r="65" spans="1:15" x14ac:dyDescent="0.25">
      <c r="A65" t="s">
        <v>18</v>
      </c>
      <c r="B65" t="s">
        <v>513</v>
      </c>
      <c r="C65">
        <v>8</v>
      </c>
      <c r="D65" t="s">
        <v>532</v>
      </c>
      <c r="E65" t="s">
        <v>533</v>
      </c>
      <c r="F65" t="s">
        <v>534</v>
      </c>
      <c r="G65" t="s">
        <v>535</v>
      </c>
      <c r="H65" s="1">
        <v>41745</v>
      </c>
      <c r="I65" t="s">
        <v>536</v>
      </c>
      <c r="J65" t="s">
        <v>81</v>
      </c>
      <c r="K65" t="s">
        <v>537</v>
      </c>
      <c r="L65">
        <v>879</v>
      </c>
      <c r="M65" t="s">
        <v>35</v>
      </c>
      <c r="N65" s="2">
        <v>7700</v>
      </c>
      <c r="O65">
        <v>0</v>
      </c>
    </row>
    <row r="66" spans="1:15" x14ac:dyDescent="0.25">
      <c r="A66" t="s">
        <v>18</v>
      </c>
      <c r="B66" t="s">
        <v>815</v>
      </c>
      <c r="C66">
        <v>21</v>
      </c>
      <c r="D66" t="s">
        <v>604</v>
      </c>
      <c r="E66">
        <v>18</v>
      </c>
      <c r="F66">
        <v>90980</v>
      </c>
      <c r="G66" t="s">
        <v>862</v>
      </c>
      <c r="H66" s="1">
        <v>42027</v>
      </c>
      <c r="I66" t="s">
        <v>863</v>
      </c>
      <c r="J66" t="s">
        <v>51</v>
      </c>
      <c r="K66" t="s">
        <v>853</v>
      </c>
      <c r="L66">
        <v>879</v>
      </c>
      <c r="M66" t="s">
        <v>35</v>
      </c>
      <c r="N66" s="2">
        <v>8209</v>
      </c>
      <c r="O66">
        <v>0</v>
      </c>
    </row>
    <row r="67" spans="1:15" x14ac:dyDescent="0.25">
      <c r="A67" t="s">
        <v>18</v>
      </c>
      <c r="B67" t="s">
        <v>19</v>
      </c>
      <c r="C67">
        <v>1</v>
      </c>
      <c r="D67" t="s">
        <v>108</v>
      </c>
      <c r="E67">
        <v>60</v>
      </c>
      <c r="F67">
        <v>60120000</v>
      </c>
      <c r="G67" t="s">
        <v>122</v>
      </c>
      <c r="H67" s="1">
        <v>41747</v>
      </c>
      <c r="I67" t="s">
        <v>125</v>
      </c>
      <c r="J67" t="s">
        <v>81</v>
      </c>
      <c r="K67" t="s">
        <v>126</v>
      </c>
      <c r="L67">
        <v>879</v>
      </c>
      <c r="M67" t="s">
        <v>35</v>
      </c>
      <c r="N67" s="2">
        <v>8452</v>
      </c>
      <c r="O67">
        <v>0</v>
      </c>
    </row>
    <row r="68" spans="1:15" x14ac:dyDescent="0.25">
      <c r="A68" t="s">
        <v>18</v>
      </c>
      <c r="B68" t="s">
        <v>19</v>
      </c>
      <c r="C68">
        <v>1</v>
      </c>
      <c r="D68" t="s">
        <v>108</v>
      </c>
      <c r="E68">
        <v>60</v>
      </c>
      <c r="F68">
        <v>60120000</v>
      </c>
      <c r="G68" t="s">
        <v>122</v>
      </c>
      <c r="H68" s="1">
        <v>42027</v>
      </c>
      <c r="I68" t="s">
        <v>125</v>
      </c>
      <c r="J68" t="s">
        <v>81</v>
      </c>
      <c r="K68" t="s">
        <v>126</v>
      </c>
      <c r="L68">
        <v>879</v>
      </c>
      <c r="M68" t="s">
        <v>35</v>
      </c>
      <c r="N68" s="2">
        <v>7708</v>
      </c>
      <c r="O68">
        <v>0</v>
      </c>
    </row>
    <row r="69" spans="1:15" x14ac:dyDescent="0.25">
      <c r="A69" t="s">
        <v>18</v>
      </c>
      <c r="B69" t="s">
        <v>633</v>
      </c>
      <c r="C69">
        <v>10</v>
      </c>
      <c r="D69" t="s">
        <v>689</v>
      </c>
      <c r="E69" t="s">
        <v>345</v>
      </c>
      <c r="F69">
        <v>2550</v>
      </c>
      <c r="G69" t="s">
        <v>206</v>
      </c>
      <c r="H69" s="1">
        <v>41749</v>
      </c>
      <c r="I69" t="s">
        <v>708</v>
      </c>
      <c r="J69" t="s">
        <v>81</v>
      </c>
      <c r="K69" t="s">
        <v>709</v>
      </c>
      <c r="L69">
        <v>846</v>
      </c>
      <c r="M69" t="s">
        <v>25</v>
      </c>
      <c r="N69" s="2">
        <v>0</v>
      </c>
      <c r="O69">
        <v>60</v>
      </c>
    </row>
    <row r="70" spans="1:15" x14ac:dyDescent="0.25">
      <c r="A70" t="s">
        <v>18</v>
      </c>
      <c r="B70" t="s">
        <v>290</v>
      </c>
      <c r="C70">
        <v>5</v>
      </c>
      <c r="D70" t="s">
        <v>319</v>
      </c>
      <c r="E70" t="s">
        <v>320</v>
      </c>
      <c r="F70" t="s">
        <v>321</v>
      </c>
      <c r="G70" t="s">
        <v>300</v>
      </c>
      <c r="H70" s="1">
        <v>41749</v>
      </c>
      <c r="I70" t="s">
        <v>322</v>
      </c>
      <c r="J70" t="s">
        <v>81</v>
      </c>
      <c r="K70" t="s">
        <v>296</v>
      </c>
      <c r="L70">
        <v>879</v>
      </c>
      <c r="M70" t="s">
        <v>35</v>
      </c>
      <c r="N70" s="2">
        <v>10549</v>
      </c>
      <c r="O70">
        <v>0</v>
      </c>
    </row>
    <row r="71" spans="1:15" x14ac:dyDescent="0.25">
      <c r="A71" t="s">
        <v>18</v>
      </c>
      <c r="B71" t="s">
        <v>290</v>
      </c>
      <c r="C71">
        <v>5</v>
      </c>
      <c r="D71" t="s">
        <v>319</v>
      </c>
      <c r="E71" t="s">
        <v>320</v>
      </c>
      <c r="F71" t="s">
        <v>321</v>
      </c>
      <c r="G71" t="s">
        <v>300</v>
      </c>
      <c r="H71" s="1">
        <v>42027</v>
      </c>
      <c r="I71" t="s">
        <v>322</v>
      </c>
      <c r="J71" t="s">
        <v>81</v>
      </c>
      <c r="K71" t="s">
        <v>296</v>
      </c>
      <c r="L71">
        <v>846</v>
      </c>
      <c r="M71" t="s">
        <v>25</v>
      </c>
      <c r="N71" s="2">
        <v>0</v>
      </c>
      <c r="O71">
        <v>60</v>
      </c>
    </row>
    <row r="72" spans="1:15" x14ac:dyDescent="0.25">
      <c r="A72" t="s">
        <v>18</v>
      </c>
      <c r="B72" t="s">
        <v>472</v>
      </c>
      <c r="C72">
        <v>7</v>
      </c>
      <c r="D72" t="s">
        <v>488</v>
      </c>
      <c r="E72">
        <v>8</v>
      </c>
      <c r="F72">
        <v>8427000</v>
      </c>
      <c r="G72" t="s">
        <v>492</v>
      </c>
      <c r="H72" s="1">
        <v>41745</v>
      </c>
      <c r="I72" t="s">
        <v>493</v>
      </c>
      <c r="J72" t="s">
        <v>81</v>
      </c>
      <c r="K72" t="s">
        <v>494</v>
      </c>
      <c r="L72">
        <v>879</v>
      </c>
      <c r="M72" t="s">
        <v>35</v>
      </c>
      <c r="N72" s="2">
        <v>12579</v>
      </c>
      <c r="O72">
        <v>0</v>
      </c>
    </row>
    <row r="73" spans="1:15" x14ac:dyDescent="0.25">
      <c r="A73" t="s">
        <v>18</v>
      </c>
      <c r="B73" t="s">
        <v>472</v>
      </c>
      <c r="C73">
        <v>7</v>
      </c>
      <c r="D73" t="s">
        <v>488</v>
      </c>
      <c r="E73">
        <v>8</v>
      </c>
      <c r="F73">
        <v>8427000</v>
      </c>
      <c r="G73" t="s">
        <v>492</v>
      </c>
      <c r="H73" s="1">
        <v>42027</v>
      </c>
      <c r="I73" t="s">
        <v>493</v>
      </c>
      <c r="J73" t="s">
        <v>81</v>
      </c>
      <c r="K73" t="s">
        <v>494</v>
      </c>
      <c r="L73">
        <v>846</v>
      </c>
      <c r="M73" t="s">
        <v>25</v>
      </c>
      <c r="N73" s="2">
        <v>0</v>
      </c>
      <c r="O73">
        <v>20</v>
      </c>
    </row>
    <row r="74" spans="1:15" x14ac:dyDescent="0.25">
      <c r="A74" t="s">
        <v>18</v>
      </c>
      <c r="B74" t="s">
        <v>472</v>
      </c>
      <c r="C74">
        <v>7</v>
      </c>
      <c r="D74" t="s">
        <v>488</v>
      </c>
      <c r="E74">
        <v>8</v>
      </c>
      <c r="F74">
        <v>8427000</v>
      </c>
      <c r="G74" t="s">
        <v>492</v>
      </c>
      <c r="H74" s="1">
        <v>42027</v>
      </c>
      <c r="I74" t="s">
        <v>493</v>
      </c>
      <c r="J74" t="s">
        <v>81</v>
      </c>
      <c r="K74" t="s">
        <v>494</v>
      </c>
      <c r="L74">
        <v>879</v>
      </c>
      <c r="M74" t="s">
        <v>35</v>
      </c>
      <c r="N74" s="2">
        <v>9075</v>
      </c>
      <c r="O74">
        <v>0</v>
      </c>
    </row>
    <row r="75" spans="1:15" x14ac:dyDescent="0.25">
      <c r="A75" t="s">
        <v>18</v>
      </c>
      <c r="B75" t="s">
        <v>19</v>
      </c>
      <c r="C75">
        <v>1</v>
      </c>
      <c r="D75" t="s">
        <v>226</v>
      </c>
      <c r="E75">
        <v>70</v>
      </c>
      <c r="F75">
        <v>78300000</v>
      </c>
      <c r="G75" t="s">
        <v>240</v>
      </c>
      <c r="H75" s="1">
        <v>41768</v>
      </c>
      <c r="I75" t="s">
        <v>241</v>
      </c>
      <c r="J75" t="s">
        <v>81</v>
      </c>
      <c r="K75" t="s">
        <v>242</v>
      </c>
      <c r="L75">
        <v>879</v>
      </c>
      <c r="M75" t="s">
        <v>35</v>
      </c>
      <c r="N75" s="2">
        <v>9920</v>
      </c>
      <c r="O75">
        <v>0</v>
      </c>
    </row>
    <row r="76" spans="1:15" x14ac:dyDescent="0.25">
      <c r="A76" t="s">
        <v>18</v>
      </c>
      <c r="B76" t="s">
        <v>19</v>
      </c>
      <c r="C76">
        <v>1</v>
      </c>
      <c r="D76" t="s">
        <v>226</v>
      </c>
      <c r="E76">
        <v>70</v>
      </c>
      <c r="F76">
        <v>78300000</v>
      </c>
      <c r="G76" t="s">
        <v>240</v>
      </c>
      <c r="H76" s="1">
        <v>42027</v>
      </c>
      <c r="I76" t="s">
        <v>241</v>
      </c>
      <c r="J76" t="s">
        <v>81</v>
      </c>
      <c r="K76" t="s">
        <v>242</v>
      </c>
      <c r="L76">
        <v>879</v>
      </c>
      <c r="M76" t="s">
        <v>35</v>
      </c>
      <c r="N76" s="2">
        <v>7228</v>
      </c>
      <c r="O76">
        <v>0</v>
      </c>
    </row>
    <row r="77" spans="1:15" x14ac:dyDescent="0.25">
      <c r="A77" t="s">
        <v>18</v>
      </c>
      <c r="B77" t="s">
        <v>290</v>
      </c>
      <c r="C77">
        <v>5</v>
      </c>
      <c r="D77" t="s">
        <v>291</v>
      </c>
      <c r="E77" t="s">
        <v>292</v>
      </c>
      <c r="F77" t="s">
        <v>293</v>
      </c>
      <c r="G77" t="s">
        <v>294</v>
      </c>
      <c r="H77" s="1">
        <v>41749</v>
      </c>
      <c r="I77" t="s">
        <v>295</v>
      </c>
      <c r="J77" t="s">
        <v>81</v>
      </c>
      <c r="K77" t="s">
        <v>296</v>
      </c>
      <c r="L77">
        <v>879</v>
      </c>
      <c r="M77" t="s">
        <v>35</v>
      </c>
      <c r="N77" s="2">
        <v>7871</v>
      </c>
      <c r="O77">
        <v>0</v>
      </c>
    </row>
    <row r="78" spans="1:15" x14ac:dyDescent="0.25">
      <c r="A78" t="s">
        <v>18</v>
      </c>
      <c r="B78" t="s">
        <v>290</v>
      </c>
      <c r="C78">
        <v>5</v>
      </c>
      <c r="D78" t="s">
        <v>291</v>
      </c>
      <c r="E78" t="s">
        <v>292</v>
      </c>
      <c r="F78" t="s">
        <v>293</v>
      </c>
      <c r="G78" t="s">
        <v>294</v>
      </c>
      <c r="H78" s="1">
        <v>42027</v>
      </c>
      <c r="I78" t="s">
        <v>295</v>
      </c>
      <c r="J78" t="s">
        <v>81</v>
      </c>
      <c r="K78" t="s">
        <v>296</v>
      </c>
      <c r="L78">
        <v>846</v>
      </c>
      <c r="M78" t="s">
        <v>25</v>
      </c>
      <c r="N78" s="2">
        <v>0</v>
      </c>
      <c r="O78">
        <v>40</v>
      </c>
    </row>
    <row r="79" spans="1:15" x14ac:dyDescent="0.25">
      <c r="A79" t="s">
        <v>18</v>
      </c>
      <c r="B79" t="s">
        <v>933</v>
      </c>
      <c r="C79">
        <v>27</v>
      </c>
      <c r="D79" t="s">
        <v>934</v>
      </c>
      <c r="E79" t="s">
        <v>935</v>
      </c>
      <c r="F79" t="s">
        <v>936</v>
      </c>
      <c r="G79" t="s">
        <v>937</v>
      </c>
      <c r="H79" s="1">
        <v>41747</v>
      </c>
      <c r="I79" t="s">
        <v>938</v>
      </c>
      <c r="J79" t="s">
        <v>81</v>
      </c>
      <c r="K79" t="s">
        <v>121</v>
      </c>
      <c r="L79">
        <v>879</v>
      </c>
      <c r="M79" t="s">
        <v>35</v>
      </c>
      <c r="N79" s="2">
        <v>12579</v>
      </c>
      <c r="O79">
        <v>0</v>
      </c>
    </row>
    <row r="80" spans="1:15" x14ac:dyDescent="0.25">
      <c r="A80" t="s">
        <v>18</v>
      </c>
      <c r="B80" t="s">
        <v>933</v>
      </c>
      <c r="C80">
        <v>27</v>
      </c>
      <c r="D80" t="s">
        <v>934</v>
      </c>
      <c r="E80" t="s">
        <v>935</v>
      </c>
      <c r="F80" t="s">
        <v>936</v>
      </c>
      <c r="G80" t="s">
        <v>937</v>
      </c>
      <c r="H80" s="1">
        <v>42027</v>
      </c>
      <c r="I80" t="s">
        <v>938</v>
      </c>
      <c r="J80" t="s">
        <v>81</v>
      </c>
      <c r="K80" t="s">
        <v>121</v>
      </c>
      <c r="L80">
        <v>879</v>
      </c>
      <c r="M80" t="s">
        <v>35</v>
      </c>
      <c r="N80" s="2">
        <v>12705</v>
      </c>
      <c r="O80">
        <v>0</v>
      </c>
    </row>
    <row r="81" spans="1:15" x14ac:dyDescent="0.25">
      <c r="A81" t="s">
        <v>18</v>
      </c>
      <c r="B81" t="s">
        <v>384</v>
      </c>
      <c r="C81">
        <v>6</v>
      </c>
      <c r="D81" t="s">
        <v>438</v>
      </c>
      <c r="E81" t="s">
        <v>439</v>
      </c>
      <c r="F81" t="s">
        <v>457</v>
      </c>
      <c r="G81" t="s">
        <v>458</v>
      </c>
      <c r="H81" s="1">
        <v>41745</v>
      </c>
      <c r="I81" t="s">
        <v>459</v>
      </c>
      <c r="J81" t="s">
        <v>195</v>
      </c>
      <c r="K81" t="s">
        <v>460</v>
      </c>
      <c r="L81">
        <v>879</v>
      </c>
      <c r="M81" t="s">
        <v>35</v>
      </c>
      <c r="N81" s="2">
        <v>7275</v>
      </c>
      <c r="O81">
        <v>0</v>
      </c>
    </row>
    <row r="82" spans="1:15" x14ac:dyDescent="0.25">
      <c r="A82" t="s">
        <v>18</v>
      </c>
      <c r="B82" t="s">
        <v>384</v>
      </c>
      <c r="C82">
        <v>6</v>
      </c>
      <c r="D82" t="s">
        <v>438</v>
      </c>
      <c r="E82" t="s">
        <v>439</v>
      </c>
      <c r="F82" t="s">
        <v>457</v>
      </c>
      <c r="G82" t="s">
        <v>461</v>
      </c>
      <c r="H82" s="1">
        <v>42027</v>
      </c>
      <c r="I82" t="s">
        <v>459</v>
      </c>
      <c r="J82" t="s">
        <v>195</v>
      </c>
      <c r="K82" t="s">
        <v>460</v>
      </c>
      <c r="L82">
        <v>879</v>
      </c>
      <c r="M82" t="s">
        <v>35</v>
      </c>
      <c r="N82" s="2">
        <v>10791</v>
      </c>
      <c r="O82">
        <v>0</v>
      </c>
    </row>
    <row r="83" spans="1:15" x14ac:dyDescent="0.25">
      <c r="A83" t="s">
        <v>18</v>
      </c>
      <c r="B83" t="s">
        <v>815</v>
      </c>
      <c r="C83">
        <v>21</v>
      </c>
      <c r="D83" t="s">
        <v>411</v>
      </c>
      <c r="E83">
        <v>17</v>
      </c>
      <c r="F83">
        <v>90970</v>
      </c>
      <c r="G83" t="s">
        <v>860</v>
      </c>
      <c r="H83" s="1">
        <v>42027</v>
      </c>
      <c r="I83" t="s">
        <v>861</v>
      </c>
      <c r="J83" t="s">
        <v>51</v>
      </c>
      <c r="K83" t="s">
        <v>853</v>
      </c>
      <c r="L83">
        <v>879</v>
      </c>
      <c r="M83" t="s">
        <v>35</v>
      </c>
      <c r="N83" s="2">
        <v>7826</v>
      </c>
      <c r="O83">
        <v>0</v>
      </c>
    </row>
    <row r="84" spans="1:15" x14ac:dyDescent="0.25">
      <c r="A84" t="s">
        <v>18</v>
      </c>
      <c r="B84" t="s">
        <v>19</v>
      </c>
      <c r="C84">
        <v>1</v>
      </c>
      <c r="D84" t="s">
        <v>226</v>
      </c>
      <c r="E84">
        <v>70</v>
      </c>
      <c r="F84">
        <v>75000000</v>
      </c>
      <c r="G84" t="s">
        <v>231</v>
      </c>
      <c r="H84" s="1">
        <v>41768</v>
      </c>
      <c r="I84" t="s">
        <v>232</v>
      </c>
      <c r="J84" t="s">
        <v>81</v>
      </c>
      <c r="K84" t="s">
        <v>233</v>
      </c>
      <c r="L84">
        <v>879</v>
      </c>
      <c r="M84" t="s">
        <v>35</v>
      </c>
      <c r="N84" s="2">
        <v>11446</v>
      </c>
      <c r="O84">
        <v>0</v>
      </c>
    </row>
    <row r="85" spans="1:15" x14ac:dyDescent="0.25">
      <c r="A85" t="s">
        <v>18</v>
      </c>
      <c r="B85" t="s">
        <v>19</v>
      </c>
      <c r="C85">
        <v>1</v>
      </c>
      <c r="D85" t="s">
        <v>226</v>
      </c>
      <c r="E85">
        <v>70</v>
      </c>
      <c r="F85">
        <v>75000000</v>
      </c>
      <c r="G85" t="s">
        <v>231</v>
      </c>
      <c r="H85" s="1">
        <v>42027</v>
      </c>
      <c r="I85" t="s">
        <v>232</v>
      </c>
      <c r="J85" t="s">
        <v>81</v>
      </c>
      <c r="K85" t="s">
        <v>233</v>
      </c>
      <c r="L85">
        <v>846</v>
      </c>
      <c r="M85" t="s">
        <v>25</v>
      </c>
      <c r="N85" s="2">
        <v>0</v>
      </c>
      <c r="O85">
        <v>20</v>
      </c>
    </row>
    <row r="86" spans="1:15" x14ac:dyDescent="0.25">
      <c r="A86" t="s">
        <v>18</v>
      </c>
      <c r="B86" t="s">
        <v>633</v>
      </c>
      <c r="C86">
        <v>10</v>
      </c>
      <c r="D86" t="s">
        <v>674</v>
      </c>
      <c r="E86" t="s">
        <v>675</v>
      </c>
      <c r="F86">
        <v>8141</v>
      </c>
      <c r="G86" t="s">
        <v>679</v>
      </c>
      <c r="H86" s="1">
        <v>41749</v>
      </c>
      <c r="I86" t="s">
        <v>680</v>
      </c>
      <c r="J86" t="s">
        <v>649</v>
      </c>
      <c r="K86" t="s">
        <v>654</v>
      </c>
      <c r="L86">
        <v>879</v>
      </c>
      <c r="M86" t="s">
        <v>35</v>
      </c>
      <c r="N86" s="2">
        <v>11429</v>
      </c>
      <c r="O86">
        <v>0</v>
      </c>
    </row>
    <row r="87" spans="1:15" x14ac:dyDescent="0.25">
      <c r="A87" t="s">
        <v>18</v>
      </c>
      <c r="B87" t="s">
        <v>633</v>
      </c>
      <c r="C87">
        <v>10</v>
      </c>
      <c r="D87" t="s">
        <v>674</v>
      </c>
      <c r="E87" t="s">
        <v>675</v>
      </c>
      <c r="F87">
        <v>8141</v>
      </c>
      <c r="G87" t="s">
        <v>679</v>
      </c>
      <c r="H87" s="1">
        <v>42015</v>
      </c>
      <c r="I87" t="s">
        <v>680</v>
      </c>
      <c r="J87" t="s">
        <v>649</v>
      </c>
      <c r="K87" t="s">
        <v>654</v>
      </c>
      <c r="L87">
        <v>879</v>
      </c>
      <c r="M87" t="s">
        <v>35</v>
      </c>
      <c r="N87" s="2">
        <v>12491</v>
      </c>
      <c r="O87">
        <v>0</v>
      </c>
    </row>
    <row r="88" spans="1:15" x14ac:dyDescent="0.25">
      <c r="A88" t="s">
        <v>18</v>
      </c>
      <c r="B88" t="s">
        <v>384</v>
      </c>
      <c r="C88">
        <v>6</v>
      </c>
      <c r="D88" t="s">
        <v>385</v>
      </c>
      <c r="E88" t="s">
        <v>386</v>
      </c>
      <c r="F88" t="s">
        <v>387</v>
      </c>
      <c r="G88" t="s">
        <v>388</v>
      </c>
      <c r="H88" s="1">
        <v>41745</v>
      </c>
      <c r="I88" t="s">
        <v>389</v>
      </c>
      <c r="J88" t="s">
        <v>81</v>
      </c>
      <c r="K88" t="s">
        <v>390</v>
      </c>
      <c r="L88">
        <v>879</v>
      </c>
      <c r="M88" t="s">
        <v>35</v>
      </c>
      <c r="N88" s="2">
        <v>8662</v>
      </c>
      <c r="O88">
        <v>0</v>
      </c>
    </row>
    <row r="89" spans="1:15" x14ac:dyDescent="0.25">
      <c r="A89" t="s">
        <v>18</v>
      </c>
      <c r="B89" t="s">
        <v>384</v>
      </c>
      <c r="C89">
        <v>6</v>
      </c>
      <c r="D89" t="s">
        <v>385</v>
      </c>
      <c r="E89" t="s">
        <v>386</v>
      </c>
      <c r="F89" t="s">
        <v>387</v>
      </c>
      <c r="G89" t="s">
        <v>388</v>
      </c>
      <c r="H89" s="1">
        <v>42027</v>
      </c>
      <c r="I89" t="s">
        <v>389</v>
      </c>
      <c r="J89" t="s">
        <v>81</v>
      </c>
      <c r="K89" t="s">
        <v>390</v>
      </c>
      <c r="L89">
        <v>879</v>
      </c>
      <c r="M89" t="s">
        <v>35</v>
      </c>
      <c r="N89" s="2">
        <v>8749</v>
      </c>
      <c r="O89">
        <v>0</v>
      </c>
    </row>
    <row r="90" spans="1:15" x14ac:dyDescent="0.25">
      <c r="A90" t="s">
        <v>18</v>
      </c>
      <c r="B90" t="s">
        <v>878</v>
      </c>
      <c r="C90">
        <v>24</v>
      </c>
      <c r="D90" t="s">
        <v>885</v>
      </c>
      <c r="E90" t="s">
        <v>886</v>
      </c>
      <c r="F90">
        <v>13010</v>
      </c>
      <c r="G90" t="s">
        <v>892</v>
      </c>
      <c r="H90" s="1">
        <v>41673</v>
      </c>
      <c r="I90" t="s">
        <v>893</v>
      </c>
      <c r="J90" t="s">
        <v>51</v>
      </c>
      <c r="K90" t="s">
        <v>894</v>
      </c>
      <c r="L90">
        <v>879</v>
      </c>
      <c r="M90" t="s">
        <v>35</v>
      </c>
      <c r="N90" s="2">
        <v>9117</v>
      </c>
      <c r="O90">
        <v>0</v>
      </c>
    </row>
    <row r="91" spans="1:15" x14ac:dyDescent="0.25">
      <c r="A91" t="s">
        <v>18</v>
      </c>
      <c r="B91" t="s">
        <v>878</v>
      </c>
      <c r="C91">
        <v>24</v>
      </c>
      <c r="D91" t="s">
        <v>885</v>
      </c>
      <c r="E91" t="s">
        <v>886</v>
      </c>
      <c r="F91">
        <v>13010</v>
      </c>
      <c r="G91" t="s">
        <v>892</v>
      </c>
      <c r="H91" s="1">
        <v>42019</v>
      </c>
      <c r="I91" t="s">
        <v>893</v>
      </c>
      <c r="J91" t="s">
        <v>51</v>
      </c>
      <c r="K91" t="s">
        <v>894</v>
      </c>
      <c r="L91">
        <v>879</v>
      </c>
      <c r="M91" t="s">
        <v>35</v>
      </c>
      <c r="N91" s="2">
        <v>10324</v>
      </c>
      <c r="O91">
        <v>0</v>
      </c>
    </row>
    <row r="92" spans="1:15" x14ac:dyDescent="0.25">
      <c r="A92" t="s">
        <v>18</v>
      </c>
      <c r="B92" t="s">
        <v>513</v>
      </c>
      <c r="C92">
        <v>8</v>
      </c>
      <c r="D92" t="s">
        <v>583</v>
      </c>
      <c r="E92" t="s">
        <v>584</v>
      </c>
      <c r="F92" t="s">
        <v>585</v>
      </c>
      <c r="G92" t="s">
        <v>586</v>
      </c>
      <c r="H92" s="1">
        <v>41745</v>
      </c>
      <c r="I92" t="s">
        <v>587</v>
      </c>
      <c r="J92" t="s">
        <v>518</v>
      </c>
      <c r="K92" t="s">
        <v>588</v>
      </c>
      <c r="L92">
        <v>879</v>
      </c>
      <c r="M92" t="s">
        <v>35</v>
      </c>
      <c r="N92" s="2">
        <v>9843</v>
      </c>
      <c r="O92">
        <v>0</v>
      </c>
    </row>
    <row r="93" spans="1:15" x14ac:dyDescent="0.25">
      <c r="A93" t="s">
        <v>18</v>
      </c>
      <c r="B93" t="s">
        <v>633</v>
      </c>
      <c r="C93">
        <v>10</v>
      </c>
      <c r="D93" t="s">
        <v>674</v>
      </c>
      <c r="E93" t="s">
        <v>675</v>
      </c>
      <c r="F93">
        <v>8361</v>
      </c>
      <c r="G93" t="s">
        <v>647</v>
      </c>
      <c r="H93" s="1">
        <v>41749</v>
      </c>
      <c r="I93" t="s">
        <v>681</v>
      </c>
      <c r="J93" t="s">
        <v>649</v>
      </c>
      <c r="K93" t="s">
        <v>650</v>
      </c>
      <c r="L93">
        <v>879</v>
      </c>
      <c r="M93" t="s">
        <v>35</v>
      </c>
      <c r="N93" s="2">
        <v>12234</v>
      </c>
      <c r="O93">
        <v>0</v>
      </c>
    </row>
    <row r="94" spans="1:15" x14ac:dyDescent="0.25">
      <c r="A94" t="s">
        <v>18</v>
      </c>
      <c r="B94" t="s">
        <v>633</v>
      </c>
      <c r="C94">
        <v>10</v>
      </c>
      <c r="D94" t="s">
        <v>674</v>
      </c>
      <c r="E94" t="s">
        <v>675</v>
      </c>
      <c r="F94">
        <v>8361</v>
      </c>
      <c r="G94" t="s">
        <v>647</v>
      </c>
      <c r="H94" s="1">
        <v>42015</v>
      </c>
      <c r="I94" t="s">
        <v>681</v>
      </c>
      <c r="J94" t="s">
        <v>649</v>
      </c>
      <c r="K94" t="s">
        <v>650</v>
      </c>
      <c r="L94">
        <v>879</v>
      </c>
      <c r="M94" t="s">
        <v>35</v>
      </c>
      <c r="N94" s="2">
        <v>13370</v>
      </c>
      <c r="O94">
        <v>0</v>
      </c>
    </row>
    <row r="95" spans="1:15" x14ac:dyDescent="0.25">
      <c r="A95" t="s">
        <v>18</v>
      </c>
      <c r="B95" t="s">
        <v>633</v>
      </c>
      <c r="C95">
        <v>10</v>
      </c>
      <c r="D95" t="s">
        <v>683</v>
      </c>
      <c r="E95" t="s">
        <v>684</v>
      </c>
      <c r="F95">
        <v>5461</v>
      </c>
      <c r="G95" t="s">
        <v>647</v>
      </c>
      <c r="H95" s="1">
        <v>41749</v>
      </c>
      <c r="I95" t="s">
        <v>687</v>
      </c>
      <c r="J95" t="s">
        <v>649</v>
      </c>
      <c r="K95" t="s">
        <v>688</v>
      </c>
      <c r="L95">
        <v>879</v>
      </c>
      <c r="M95" t="s">
        <v>35</v>
      </c>
      <c r="N95" s="2">
        <v>8514</v>
      </c>
      <c r="O95">
        <v>0</v>
      </c>
    </row>
    <row r="96" spans="1:15" x14ac:dyDescent="0.25">
      <c r="A96" t="s">
        <v>18</v>
      </c>
      <c r="B96" t="s">
        <v>717</v>
      </c>
      <c r="C96">
        <v>15</v>
      </c>
      <c r="D96" t="s">
        <v>732</v>
      </c>
      <c r="E96">
        <v>4</v>
      </c>
      <c r="F96" t="s">
        <v>733</v>
      </c>
      <c r="G96" t="s">
        <v>734</v>
      </c>
      <c r="H96" s="1">
        <v>41745</v>
      </c>
      <c r="I96" t="s">
        <v>735</v>
      </c>
      <c r="J96" t="s">
        <v>721</v>
      </c>
      <c r="K96" t="s">
        <v>736</v>
      </c>
      <c r="L96">
        <v>879</v>
      </c>
      <c r="M96" t="s">
        <v>35</v>
      </c>
      <c r="N96" s="2">
        <v>9463</v>
      </c>
      <c r="O96">
        <v>0</v>
      </c>
    </row>
    <row r="97" spans="1:15" x14ac:dyDescent="0.25">
      <c r="A97" t="s">
        <v>18</v>
      </c>
      <c r="B97" t="s">
        <v>717</v>
      </c>
      <c r="C97">
        <v>15</v>
      </c>
      <c r="D97" t="s">
        <v>732</v>
      </c>
      <c r="E97">
        <v>4</v>
      </c>
      <c r="F97" t="s">
        <v>733</v>
      </c>
      <c r="G97" t="s">
        <v>734</v>
      </c>
      <c r="H97" s="1">
        <v>42027</v>
      </c>
      <c r="I97" t="s">
        <v>735</v>
      </c>
      <c r="J97" t="s">
        <v>721</v>
      </c>
      <c r="K97" t="s">
        <v>736</v>
      </c>
      <c r="L97">
        <v>879</v>
      </c>
      <c r="M97" t="s">
        <v>35</v>
      </c>
      <c r="N97" s="2">
        <v>8043</v>
      </c>
      <c r="O97">
        <v>0</v>
      </c>
    </row>
    <row r="98" spans="1:15" x14ac:dyDescent="0.25">
      <c r="A98" t="s">
        <v>18</v>
      </c>
      <c r="B98" t="s">
        <v>19</v>
      </c>
      <c r="C98">
        <v>1</v>
      </c>
      <c r="D98" t="s">
        <v>108</v>
      </c>
      <c r="E98">
        <v>60</v>
      </c>
      <c r="F98">
        <v>60530000</v>
      </c>
      <c r="G98" t="s">
        <v>200</v>
      </c>
      <c r="H98" s="1">
        <v>41747</v>
      </c>
      <c r="I98" t="s">
        <v>201</v>
      </c>
      <c r="J98" t="s">
        <v>81</v>
      </c>
      <c r="K98" t="s">
        <v>202</v>
      </c>
      <c r="L98">
        <v>879</v>
      </c>
      <c r="M98" t="s">
        <v>35</v>
      </c>
      <c r="N98" s="2">
        <v>12579</v>
      </c>
      <c r="O98">
        <v>0</v>
      </c>
    </row>
    <row r="99" spans="1:15" x14ac:dyDescent="0.25">
      <c r="A99" t="s">
        <v>18</v>
      </c>
      <c r="B99" t="s">
        <v>19</v>
      </c>
      <c r="C99">
        <v>1</v>
      </c>
      <c r="D99" t="s">
        <v>108</v>
      </c>
      <c r="E99">
        <v>60</v>
      </c>
      <c r="F99">
        <v>60530000</v>
      </c>
      <c r="G99" t="s">
        <v>200</v>
      </c>
      <c r="H99" s="1">
        <v>42027</v>
      </c>
      <c r="I99" t="s">
        <v>201</v>
      </c>
      <c r="J99" t="s">
        <v>81</v>
      </c>
      <c r="K99" t="s">
        <v>202</v>
      </c>
      <c r="L99">
        <v>879</v>
      </c>
      <c r="M99" t="s">
        <v>35</v>
      </c>
      <c r="N99" s="2">
        <v>13613</v>
      </c>
      <c r="O99">
        <v>0</v>
      </c>
    </row>
    <row r="100" spans="1:15" x14ac:dyDescent="0.25">
      <c r="A100" t="s">
        <v>18</v>
      </c>
      <c r="B100" t="s">
        <v>384</v>
      </c>
      <c r="C100">
        <v>6</v>
      </c>
      <c r="D100" t="s">
        <v>432</v>
      </c>
      <c r="E100" t="s">
        <v>433</v>
      </c>
      <c r="F100" t="s">
        <v>434</v>
      </c>
      <c r="G100" t="s">
        <v>435</v>
      </c>
      <c r="H100" s="1">
        <v>41745</v>
      </c>
      <c r="I100" t="s">
        <v>436</v>
      </c>
      <c r="J100" t="s">
        <v>81</v>
      </c>
      <c r="K100" t="s">
        <v>437</v>
      </c>
      <c r="L100">
        <v>879</v>
      </c>
      <c r="M100" t="s">
        <v>35</v>
      </c>
      <c r="N100" s="2">
        <v>8173</v>
      </c>
      <c r="O100">
        <v>0</v>
      </c>
    </row>
    <row r="101" spans="1:15" x14ac:dyDescent="0.25">
      <c r="A101" t="s">
        <v>18</v>
      </c>
      <c r="B101" t="s">
        <v>384</v>
      </c>
      <c r="C101">
        <v>6</v>
      </c>
      <c r="D101" t="s">
        <v>432</v>
      </c>
      <c r="E101" t="s">
        <v>433</v>
      </c>
      <c r="F101" t="s">
        <v>434</v>
      </c>
      <c r="G101" t="s">
        <v>435</v>
      </c>
      <c r="H101" s="1">
        <v>42027</v>
      </c>
      <c r="I101" t="s">
        <v>436</v>
      </c>
      <c r="J101" t="s">
        <v>81</v>
      </c>
      <c r="K101" t="s">
        <v>437</v>
      </c>
      <c r="L101">
        <v>879</v>
      </c>
      <c r="M101" t="s">
        <v>35</v>
      </c>
      <c r="N101" s="2">
        <v>8255</v>
      </c>
      <c r="O101">
        <v>0</v>
      </c>
    </row>
    <row r="102" spans="1:15" x14ac:dyDescent="0.25">
      <c r="A102" t="s">
        <v>18</v>
      </c>
      <c r="B102" t="s">
        <v>19</v>
      </c>
      <c r="C102">
        <v>1</v>
      </c>
      <c r="D102" t="s">
        <v>108</v>
      </c>
      <c r="E102">
        <v>60</v>
      </c>
      <c r="F102">
        <v>60470000</v>
      </c>
      <c r="G102" t="s">
        <v>178</v>
      </c>
      <c r="H102" s="1">
        <v>41747</v>
      </c>
      <c r="I102" t="s">
        <v>179</v>
      </c>
      <c r="J102" t="s">
        <v>180</v>
      </c>
      <c r="K102" t="s">
        <v>181</v>
      </c>
      <c r="L102">
        <v>879</v>
      </c>
      <c r="M102" t="s">
        <v>35</v>
      </c>
      <c r="N102" s="2">
        <v>8985</v>
      </c>
      <c r="O102">
        <v>0</v>
      </c>
    </row>
    <row r="103" spans="1:15" x14ac:dyDescent="0.25">
      <c r="A103" t="s">
        <v>18</v>
      </c>
      <c r="B103" t="s">
        <v>290</v>
      </c>
      <c r="C103">
        <v>5</v>
      </c>
      <c r="D103" t="s">
        <v>344</v>
      </c>
      <c r="E103" t="s">
        <v>345</v>
      </c>
      <c r="F103" t="s">
        <v>346</v>
      </c>
      <c r="G103" t="s">
        <v>334</v>
      </c>
      <c r="H103" s="1">
        <v>41749</v>
      </c>
      <c r="I103" t="s">
        <v>347</v>
      </c>
      <c r="J103" t="s">
        <v>81</v>
      </c>
      <c r="K103" t="s">
        <v>348</v>
      </c>
      <c r="L103">
        <v>879</v>
      </c>
      <c r="M103" t="s">
        <v>35</v>
      </c>
      <c r="N103" s="2">
        <v>11498</v>
      </c>
      <c r="O103">
        <v>0</v>
      </c>
    </row>
    <row r="104" spans="1:15" x14ac:dyDescent="0.25">
      <c r="A104" t="s">
        <v>18</v>
      </c>
      <c r="B104" t="s">
        <v>290</v>
      </c>
      <c r="C104">
        <v>5</v>
      </c>
      <c r="D104" t="s">
        <v>344</v>
      </c>
      <c r="E104" t="s">
        <v>345</v>
      </c>
      <c r="F104" t="s">
        <v>346</v>
      </c>
      <c r="G104" t="s">
        <v>334</v>
      </c>
      <c r="H104" s="1">
        <v>42027</v>
      </c>
      <c r="I104" t="s">
        <v>347</v>
      </c>
      <c r="J104" t="s">
        <v>81</v>
      </c>
      <c r="K104" t="s">
        <v>348</v>
      </c>
      <c r="L104">
        <v>846</v>
      </c>
      <c r="M104" t="s">
        <v>25</v>
      </c>
      <c r="N104" s="2">
        <v>0</v>
      </c>
      <c r="O104">
        <v>40</v>
      </c>
    </row>
    <row r="105" spans="1:15" x14ac:dyDescent="0.25">
      <c r="A105" t="s">
        <v>18</v>
      </c>
      <c r="B105" t="s">
        <v>878</v>
      </c>
      <c r="C105">
        <v>24</v>
      </c>
      <c r="D105" t="s">
        <v>879</v>
      </c>
      <c r="E105" t="s">
        <v>880</v>
      </c>
      <c r="F105">
        <v>13800</v>
      </c>
      <c r="G105" t="s">
        <v>881</v>
      </c>
      <c r="H105" s="1">
        <v>41673</v>
      </c>
      <c r="I105" t="s">
        <v>882</v>
      </c>
      <c r="J105" t="s">
        <v>883</v>
      </c>
      <c r="K105" t="s">
        <v>884</v>
      </c>
      <c r="L105">
        <v>879</v>
      </c>
      <c r="M105" t="s">
        <v>35</v>
      </c>
      <c r="N105" s="2">
        <v>8555</v>
      </c>
      <c r="O105">
        <v>0</v>
      </c>
    </row>
    <row r="106" spans="1:15" x14ac:dyDescent="0.25">
      <c r="A106" t="s">
        <v>18</v>
      </c>
      <c r="B106" t="s">
        <v>878</v>
      </c>
      <c r="C106">
        <v>24</v>
      </c>
      <c r="D106" t="s">
        <v>879</v>
      </c>
      <c r="E106" t="s">
        <v>880</v>
      </c>
      <c r="F106">
        <v>13800</v>
      </c>
      <c r="G106" t="s">
        <v>881</v>
      </c>
      <c r="H106" s="1">
        <v>42019</v>
      </c>
      <c r="I106" t="s">
        <v>882</v>
      </c>
      <c r="J106" t="s">
        <v>883</v>
      </c>
      <c r="K106" t="s">
        <v>884</v>
      </c>
      <c r="L106">
        <v>879</v>
      </c>
      <c r="M106" t="s">
        <v>35</v>
      </c>
      <c r="N106" s="2">
        <v>10367</v>
      </c>
      <c r="O106">
        <v>0</v>
      </c>
    </row>
    <row r="107" spans="1:15" x14ac:dyDescent="0.25">
      <c r="A107" t="s">
        <v>18</v>
      </c>
      <c r="B107" t="s">
        <v>19</v>
      </c>
      <c r="C107">
        <v>1</v>
      </c>
      <c r="D107" t="s">
        <v>108</v>
      </c>
      <c r="E107">
        <v>60</v>
      </c>
      <c r="F107">
        <v>60720000</v>
      </c>
      <c r="G107" t="s">
        <v>211</v>
      </c>
      <c r="H107" s="1">
        <v>41749</v>
      </c>
      <c r="I107" t="s">
        <v>212</v>
      </c>
      <c r="J107" t="s">
        <v>34</v>
      </c>
      <c r="K107" t="s">
        <v>210</v>
      </c>
      <c r="L107">
        <v>879</v>
      </c>
      <c r="M107" t="s">
        <v>35</v>
      </c>
      <c r="N107" s="2">
        <v>8985</v>
      </c>
      <c r="O107">
        <v>0</v>
      </c>
    </row>
    <row r="108" spans="1:15" x14ac:dyDescent="0.25">
      <c r="A108" t="s">
        <v>18</v>
      </c>
      <c r="B108" t="s">
        <v>19</v>
      </c>
      <c r="C108">
        <v>1</v>
      </c>
      <c r="D108" t="s">
        <v>108</v>
      </c>
      <c r="E108">
        <v>60</v>
      </c>
      <c r="F108">
        <v>60720000</v>
      </c>
      <c r="G108" t="s">
        <v>211</v>
      </c>
      <c r="H108" s="1">
        <v>42027</v>
      </c>
      <c r="I108" t="s">
        <v>212</v>
      </c>
      <c r="J108" t="s">
        <v>34</v>
      </c>
      <c r="K108" t="s">
        <v>210</v>
      </c>
      <c r="L108">
        <v>879</v>
      </c>
      <c r="M108" t="s">
        <v>35</v>
      </c>
      <c r="N108" s="2">
        <v>9075</v>
      </c>
      <c r="O108">
        <v>0</v>
      </c>
    </row>
    <row r="109" spans="1:15" x14ac:dyDescent="0.25">
      <c r="A109" t="s">
        <v>18</v>
      </c>
      <c r="B109" t="s">
        <v>19</v>
      </c>
      <c r="C109">
        <v>1</v>
      </c>
      <c r="D109" t="s">
        <v>72</v>
      </c>
      <c r="E109">
        <v>40</v>
      </c>
      <c r="F109">
        <v>40000000</v>
      </c>
      <c r="G109" t="s">
        <v>73</v>
      </c>
      <c r="H109" s="1">
        <v>41747</v>
      </c>
      <c r="I109" t="s">
        <v>80</v>
      </c>
      <c r="J109" t="s">
        <v>81</v>
      </c>
      <c r="K109" t="s">
        <v>82</v>
      </c>
      <c r="L109">
        <v>879</v>
      </c>
      <c r="M109" t="s">
        <v>35</v>
      </c>
      <c r="N109" s="2">
        <v>8750</v>
      </c>
      <c r="O109">
        <v>0</v>
      </c>
    </row>
    <row r="110" spans="1:15" x14ac:dyDescent="0.25">
      <c r="A110" t="s">
        <v>18</v>
      </c>
      <c r="B110" t="s">
        <v>19</v>
      </c>
      <c r="C110">
        <v>1</v>
      </c>
      <c r="D110" t="s">
        <v>72</v>
      </c>
      <c r="E110">
        <v>40</v>
      </c>
      <c r="F110">
        <v>40000000</v>
      </c>
      <c r="G110" t="s">
        <v>73</v>
      </c>
      <c r="H110" s="1">
        <v>42027</v>
      </c>
      <c r="I110" t="s">
        <v>80</v>
      </c>
      <c r="J110" t="s">
        <v>81</v>
      </c>
      <c r="K110" t="s">
        <v>82</v>
      </c>
      <c r="L110">
        <v>879</v>
      </c>
      <c r="M110" t="s">
        <v>35</v>
      </c>
      <c r="N110" s="2">
        <v>8109</v>
      </c>
      <c r="O110">
        <v>0</v>
      </c>
    </row>
    <row r="111" spans="1:15" x14ac:dyDescent="0.25">
      <c r="A111" t="s">
        <v>18</v>
      </c>
      <c r="B111" t="s">
        <v>513</v>
      </c>
      <c r="C111">
        <v>8</v>
      </c>
      <c r="D111" t="s">
        <v>467</v>
      </c>
      <c r="E111" t="s">
        <v>624</v>
      </c>
      <c r="F111" t="s">
        <v>625</v>
      </c>
      <c r="G111" t="s">
        <v>626</v>
      </c>
      <c r="H111" s="1">
        <v>41745</v>
      </c>
      <c r="I111" t="s">
        <v>617</v>
      </c>
      <c r="J111" t="s">
        <v>518</v>
      </c>
      <c r="K111" t="s">
        <v>627</v>
      </c>
      <c r="L111">
        <v>879</v>
      </c>
      <c r="M111" t="s">
        <v>35</v>
      </c>
      <c r="N111" s="2">
        <v>8816</v>
      </c>
      <c r="O111">
        <v>0</v>
      </c>
    </row>
    <row r="112" spans="1:15" x14ac:dyDescent="0.25">
      <c r="A112" t="s">
        <v>18</v>
      </c>
      <c r="B112" t="s">
        <v>513</v>
      </c>
      <c r="C112">
        <v>8</v>
      </c>
      <c r="D112" t="s">
        <v>610</v>
      </c>
      <c r="E112" t="s">
        <v>611</v>
      </c>
      <c r="F112" t="s">
        <v>612</v>
      </c>
      <c r="G112" t="s">
        <v>613</v>
      </c>
      <c r="H112" s="1">
        <v>42027</v>
      </c>
      <c r="I112" t="s">
        <v>617</v>
      </c>
      <c r="J112" t="s">
        <v>518</v>
      </c>
      <c r="K112" t="s">
        <v>618</v>
      </c>
      <c r="L112">
        <v>879</v>
      </c>
      <c r="M112" t="s">
        <v>35</v>
      </c>
      <c r="N112" s="2">
        <v>8904</v>
      </c>
      <c r="O112">
        <v>0</v>
      </c>
    </row>
    <row r="113" spans="1:15" x14ac:dyDescent="0.25">
      <c r="A113" t="s">
        <v>18</v>
      </c>
      <c r="B113" t="s">
        <v>19</v>
      </c>
      <c r="C113">
        <v>1</v>
      </c>
      <c r="D113" t="s">
        <v>108</v>
      </c>
      <c r="E113">
        <v>60</v>
      </c>
      <c r="F113">
        <v>60100000</v>
      </c>
      <c r="G113" t="s">
        <v>114</v>
      </c>
      <c r="H113" s="1">
        <v>41747</v>
      </c>
      <c r="I113" t="s">
        <v>115</v>
      </c>
      <c r="J113" t="s">
        <v>23</v>
      </c>
      <c r="K113" t="s">
        <v>116</v>
      </c>
      <c r="L113">
        <v>846</v>
      </c>
      <c r="M113" t="s">
        <v>25</v>
      </c>
      <c r="N113" s="2">
        <v>0</v>
      </c>
      <c r="O113">
        <v>80</v>
      </c>
    </row>
    <row r="114" spans="1:15" x14ac:dyDescent="0.25">
      <c r="A114" t="s">
        <v>18</v>
      </c>
      <c r="B114" t="s">
        <v>19</v>
      </c>
      <c r="C114">
        <v>1</v>
      </c>
      <c r="D114" t="s">
        <v>108</v>
      </c>
      <c r="E114">
        <v>60</v>
      </c>
      <c r="F114">
        <v>60100000</v>
      </c>
      <c r="G114" t="s">
        <v>114</v>
      </c>
      <c r="H114" s="1">
        <v>42044</v>
      </c>
      <c r="I114" t="s">
        <v>115</v>
      </c>
      <c r="J114" t="s">
        <v>23</v>
      </c>
      <c r="K114" t="s">
        <v>116</v>
      </c>
      <c r="L114">
        <v>846</v>
      </c>
      <c r="M114" t="s">
        <v>25</v>
      </c>
      <c r="N114" s="2">
        <v>0</v>
      </c>
      <c r="O114">
        <v>80</v>
      </c>
    </row>
    <row r="115" spans="1:15" x14ac:dyDescent="0.25">
      <c r="A115" t="s">
        <v>18</v>
      </c>
      <c r="B115" t="s">
        <v>904</v>
      </c>
      <c r="C115">
        <v>26</v>
      </c>
      <c r="D115" t="s">
        <v>905</v>
      </c>
      <c r="E115" t="s">
        <v>906</v>
      </c>
      <c r="F115" t="s">
        <v>907</v>
      </c>
      <c r="G115" t="s">
        <v>905</v>
      </c>
      <c r="H115" s="1">
        <v>41747</v>
      </c>
      <c r="I115" t="s">
        <v>908</v>
      </c>
      <c r="J115" t="s">
        <v>23</v>
      </c>
      <c r="K115" t="s">
        <v>129</v>
      </c>
      <c r="L115">
        <v>846</v>
      </c>
      <c r="M115" t="s">
        <v>25</v>
      </c>
      <c r="N115" s="2">
        <v>0</v>
      </c>
      <c r="O115">
        <v>40</v>
      </c>
    </row>
    <row r="116" spans="1:15" x14ac:dyDescent="0.25">
      <c r="A116" t="s">
        <v>18</v>
      </c>
      <c r="B116" t="s">
        <v>904</v>
      </c>
      <c r="C116">
        <v>26</v>
      </c>
      <c r="D116" t="s">
        <v>905</v>
      </c>
      <c r="E116" t="s">
        <v>906</v>
      </c>
      <c r="F116" t="s">
        <v>907</v>
      </c>
      <c r="G116" t="s">
        <v>905</v>
      </c>
      <c r="H116" s="1">
        <v>42044</v>
      </c>
      <c r="I116" t="s">
        <v>908</v>
      </c>
      <c r="J116" t="s">
        <v>23</v>
      </c>
      <c r="K116" t="s">
        <v>129</v>
      </c>
      <c r="L116">
        <v>846</v>
      </c>
      <c r="M116" t="s">
        <v>25</v>
      </c>
      <c r="N116" s="2">
        <v>0</v>
      </c>
      <c r="O116">
        <v>60</v>
      </c>
    </row>
    <row r="117" spans="1:15" x14ac:dyDescent="0.25">
      <c r="A117" t="s">
        <v>18</v>
      </c>
      <c r="B117" t="s">
        <v>19</v>
      </c>
      <c r="C117">
        <v>1</v>
      </c>
      <c r="D117" t="s">
        <v>108</v>
      </c>
      <c r="E117">
        <v>60</v>
      </c>
      <c r="F117">
        <v>60120000</v>
      </c>
      <c r="G117" t="s">
        <v>122</v>
      </c>
      <c r="H117" s="1">
        <v>41747</v>
      </c>
      <c r="I117" t="s">
        <v>123</v>
      </c>
      <c r="J117" t="s">
        <v>81</v>
      </c>
      <c r="K117" t="s">
        <v>124</v>
      </c>
      <c r="L117">
        <v>879</v>
      </c>
      <c r="M117" t="s">
        <v>35</v>
      </c>
      <c r="N117" s="2">
        <v>10782</v>
      </c>
      <c r="O117">
        <v>0</v>
      </c>
    </row>
    <row r="118" spans="1:15" x14ac:dyDescent="0.25">
      <c r="A118" t="s">
        <v>18</v>
      </c>
      <c r="B118" t="s">
        <v>19</v>
      </c>
      <c r="C118">
        <v>1</v>
      </c>
      <c r="D118" t="s">
        <v>108</v>
      </c>
      <c r="E118">
        <v>60</v>
      </c>
      <c r="F118">
        <v>60200000</v>
      </c>
      <c r="G118" t="s">
        <v>133</v>
      </c>
      <c r="H118" s="1">
        <v>42027</v>
      </c>
      <c r="I118" t="s">
        <v>123</v>
      </c>
      <c r="J118" t="s">
        <v>135</v>
      </c>
      <c r="K118" t="s">
        <v>137</v>
      </c>
      <c r="L118">
        <v>879</v>
      </c>
      <c r="M118" t="s">
        <v>35</v>
      </c>
      <c r="N118" s="2">
        <v>13613</v>
      </c>
      <c r="O118">
        <v>0</v>
      </c>
    </row>
    <row r="119" spans="1:15" x14ac:dyDescent="0.25">
      <c r="A119" t="s">
        <v>18</v>
      </c>
      <c r="B119" t="s">
        <v>19</v>
      </c>
      <c r="C119">
        <v>1</v>
      </c>
      <c r="D119" t="s">
        <v>108</v>
      </c>
      <c r="E119">
        <v>60</v>
      </c>
      <c r="F119">
        <v>60210000</v>
      </c>
      <c r="G119" t="s">
        <v>138</v>
      </c>
      <c r="H119" s="1">
        <v>41747</v>
      </c>
      <c r="I119" t="s">
        <v>141</v>
      </c>
      <c r="J119" t="s">
        <v>100</v>
      </c>
      <c r="K119" t="s">
        <v>142</v>
      </c>
      <c r="L119">
        <v>879</v>
      </c>
      <c r="M119" t="s">
        <v>35</v>
      </c>
      <c r="N119" s="2">
        <v>11326</v>
      </c>
      <c r="O119">
        <v>0</v>
      </c>
    </row>
    <row r="120" spans="1:15" x14ac:dyDescent="0.25">
      <c r="A120" t="s">
        <v>18</v>
      </c>
      <c r="B120" t="s">
        <v>717</v>
      </c>
      <c r="C120">
        <v>15</v>
      </c>
      <c r="D120" t="s">
        <v>757</v>
      </c>
      <c r="E120">
        <v>9</v>
      </c>
      <c r="F120" t="s">
        <v>791</v>
      </c>
      <c r="G120" t="s">
        <v>792</v>
      </c>
      <c r="H120" s="1">
        <v>41745</v>
      </c>
      <c r="I120" t="s">
        <v>793</v>
      </c>
      <c r="J120" t="s">
        <v>721</v>
      </c>
      <c r="K120" t="s">
        <v>741</v>
      </c>
      <c r="L120">
        <v>879</v>
      </c>
      <c r="M120" t="s">
        <v>35</v>
      </c>
      <c r="N120" s="2">
        <v>7194</v>
      </c>
      <c r="O120">
        <v>0</v>
      </c>
    </row>
    <row r="121" spans="1:15" x14ac:dyDescent="0.25">
      <c r="A121" t="s">
        <v>18</v>
      </c>
      <c r="B121" t="s">
        <v>717</v>
      </c>
      <c r="C121">
        <v>15</v>
      </c>
      <c r="D121" t="s">
        <v>757</v>
      </c>
      <c r="E121">
        <v>9</v>
      </c>
      <c r="F121" t="s">
        <v>791</v>
      </c>
      <c r="G121" t="s">
        <v>792</v>
      </c>
      <c r="H121" s="1">
        <v>42027</v>
      </c>
      <c r="I121" t="s">
        <v>793</v>
      </c>
      <c r="J121" t="s">
        <v>721</v>
      </c>
      <c r="K121" t="s">
        <v>741</v>
      </c>
      <c r="L121">
        <v>879</v>
      </c>
      <c r="M121" t="s">
        <v>35</v>
      </c>
      <c r="N121" s="2">
        <v>7266</v>
      </c>
      <c r="O121">
        <v>0</v>
      </c>
    </row>
    <row r="122" spans="1:15" x14ac:dyDescent="0.25">
      <c r="A122" t="s">
        <v>18</v>
      </c>
      <c r="B122" t="s">
        <v>384</v>
      </c>
      <c r="C122">
        <v>6</v>
      </c>
      <c r="D122" t="s">
        <v>396</v>
      </c>
      <c r="E122" t="s">
        <v>397</v>
      </c>
      <c r="F122" t="s">
        <v>402</v>
      </c>
      <c r="G122" t="s">
        <v>403</v>
      </c>
      <c r="H122" s="1">
        <v>42027</v>
      </c>
      <c r="I122" t="s">
        <v>404</v>
      </c>
      <c r="J122" t="s">
        <v>81</v>
      </c>
      <c r="K122" t="s">
        <v>405</v>
      </c>
      <c r="L122">
        <v>879</v>
      </c>
      <c r="M122" t="s">
        <v>35</v>
      </c>
      <c r="N122" s="2">
        <v>8641</v>
      </c>
      <c r="O122">
        <v>0</v>
      </c>
    </row>
    <row r="123" spans="1:15" x14ac:dyDescent="0.25">
      <c r="A123" t="s">
        <v>18</v>
      </c>
      <c r="B123" t="s">
        <v>717</v>
      </c>
      <c r="C123">
        <v>15</v>
      </c>
      <c r="D123" t="s">
        <v>757</v>
      </c>
      <c r="E123">
        <v>9</v>
      </c>
      <c r="F123" t="s">
        <v>775</v>
      </c>
      <c r="G123" t="s">
        <v>776</v>
      </c>
      <c r="H123" s="1">
        <v>41745</v>
      </c>
      <c r="I123" t="s">
        <v>777</v>
      </c>
      <c r="J123" t="s">
        <v>721</v>
      </c>
      <c r="K123" t="s">
        <v>778</v>
      </c>
      <c r="L123">
        <v>879</v>
      </c>
      <c r="M123" t="s">
        <v>35</v>
      </c>
      <c r="N123" s="2">
        <v>12308</v>
      </c>
      <c r="O123">
        <v>0</v>
      </c>
    </row>
    <row r="124" spans="1:15" x14ac:dyDescent="0.25">
      <c r="A124" t="s">
        <v>18</v>
      </c>
      <c r="B124" t="s">
        <v>717</v>
      </c>
      <c r="C124">
        <v>15</v>
      </c>
      <c r="D124" t="s">
        <v>757</v>
      </c>
      <c r="E124">
        <v>9</v>
      </c>
      <c r="F124" t="s">
        <v>775</v>
      </c>
      <c r="G124" t="s">
        <v>776</v>
      </c>
      <c r="H124" s="1">
        <v>42027</v>
      </c>
      <c r="I124" t="s">
        <v>777</v>
      </c>
      <c r="J124" t="s">
        <v>721</v>
      </c>
      <c r="K124" t="s">
        <v>778</v>
      </c>
      <c r="L124">
        <v>879</v>
      </c>
      <c r="M124" t="s">
        <v>35</v>
      </c>
      <c r="N124" s="2">
        <v>13451</v>
      </c>
      <c r="O124">
        <v>0</v>
      </c>
    </row>
    <row r="125" spans="1:15" x14ac:dyDescent="0.25">
      <c r="A125" t="s">
        <v>18</v>
      </c>
      <c r="B125" t="s">
        <v>19</v>
      </c>
      <c r="C125">
        <v>1</v>
      </c>
      <c r="D125" t="s">
        <v>83</v>
      </c>
      <c r="E125">
        <v>50</v>
      </c>
      <c r="F125">
        <v>50120000</v>
      </c>
      <c r="G125" t="s">
        <v>89</v>
      </c>
      <c r="H125" s="1">
        <v>41745</v>
      </c>
      <c r="I125" t="s">
        <v>90</v>
      </c>
      <c r="J125" t="s">
        <v>81</v>
      </c>
      <c r="K125" t="s">
        <v>91</v>
      </c>
      <c r="L125">
        <v>879</v>
      </c>
      <c r="M125" t="s">
        <v>35</v>
      </c>
      <c r="N125" s="2">
        <v>8452</v>
      </c>
      <c r="O125">
        <v>0</v>
      </c>
    </row>
    <row r="126" spans="1:15" x14ac:dyDescent="0.25">
      <c r="A126" t="s">
        <v>18</v>
      </c>
      <c r="B126" t="s">
        <v>19</v>
      </c>
      <c r="C126">
        <v>1</v>
      </c>
      <c r="D126" t="s">
        <v>83</v>
      </c>
      <c r="E126">
        <v>50</v>
      </c>
      <c r="F126">
        <v>50120000</v>
      </c>
      <c r="G126" t="s">
        <v>89</v>
      </c>
      <c r="H126" s="1">
        <v>42027</v>
      </c>
      <c r="I126" t="s">
        <v>90</v>
      </c>
      <c r="J126" t="s">
        <v>81</v>
      </c>
      <c r="K126" t="s">
        <v>91</v>
      </c>
      <c r="L126">
        <v>879</v>
      </c>
      <c r="M126" t="s">
        <v>35</v>
      </c>
      <c r="N126" s="2">
        <v>8537</v>
      </c>
      <c r="O126">
        <v>0</v>
      </c>
    </row>
    <row r="127" spans="1:15" x14ac:dyDescent="0.25">
      <c r="A127" t="s">
        <v>18</v>
      </c>
      <c r="B127" t="s">
        <v>633</v>
      </c>
      <c r="C127">
        <v>10</v>
      </c>
      <c r="D127" t="s">
        <v>689</v>
      </c>
      <c r="E127" t="s">
        <v>345</v>
      </c>
      <c r="F127">
        <v>2301</v>
      </c>
      <c r="G127" t="s">
        <v>699</v>
      </c>
      <c r="H127" s="1">
        <v>41749</v>
      </c>
      <c r="I127" t="s">
        <v>636</v>
      </c>
      <c r="J127" t="s">
        <v>530</v>
      </c>
      <c r="K127" t="s">
        <v>700</v>
      </c>
      <c r="L127">
        <v>879</v>
      </c>
      <c r="M127" t="s">
        <v>35</v>
      </c>
      <c r="N127" s="2">
        <v>10326</v>
      </c>
      <c r="O127">
        <v>0</v>
      </c>
    </row>
    <row r="128" spans="1:15" x14ac:dyDescent="0.25">
      <c r="A128" t="s">
        <v>18</v>
      </c>
      <c r="B128" t="s">
        <v>633</v>
      </c>
      <c r="C128">
        <v>10</v>
      </c>
      <c r="D128" t="s">
        <v>634</v>
      </c>
      <c r="E128" t="s">
        <v>292</v>
      </c>
      <c r="F128">
        <v>9911</v>
      </c>
      <c r="G128" t="s">
        <v>635</v>
      </c>
      <c r="H128" s="1">
        <v>42015</v>
      </c>
      <c r="I128" t="s">
        <v>636</v>
      </c>
      <c r="J128" t="s">
        <v>81</v>
      </c>
      <c r="K128" t="s">
        <v>637</v>
      </c>
      <c r="L128">
        <v>879</v>
      </c>
      <c r="M128" t="s">
        <v>35</v>
      </c>
      <c r="N128" s="2">
        <v>8125</v>
      </c>
      <c r="O128">
        <v>0</v>
      </c>
    </row>
    <row r="129" spans="1:15" x14ac:dyDescent="0.25">
      <c r="A129" t="s">
        <v>18</v>
      </c>
      <c r="B129" t="s">
        <v>472</v>
      </c>
      <c r="C129">
        <v>7</v>
      </c>
      <c r="D129" t="s">
        <v>479</v>
      </c>
      <c r="E129">
        <v>3</v>
      </c>
      <c r="F129">
        <v>3001000</v>
      </c>
      <c r="G129" t="s">
        <v>480</v>
      </c>
      <c r="H129" s="1">
        <v>41745</v>
      </c>
      <c r="I129" t="s">
        <v>481</v>
      </c>
      <c r="J129" t="s">
        <v>81</v>
      </c>
      <c r="K129" t="s">
        <v>390</v>
      </c>
      <c r="L129">
        <v>879</v>
      </c>
      <c r="M129" t="s">
        <v>35</v>
      </c>
      <c r="N129" s="2">
        <v>7615</v>
      </c>
      <c r="O129">
        <v>0</v>
      </c>
    </row>
    <row r="130" spans="1:15" x14ac:dyDescent="0.25">
      <c r="A130" t="s">
        <v>18</v>
      </c>
      <c r="B130" t="s">
        <v>472</v>
      </c>
      <c r="C130">
        <v>7</v>
      </c>
      <c r="D130" t="s">
        <v>479</v>
      </c>
      <c r="E130">
        <v>3</v>
      </c>
      <c r="F130">
        <v>3001000</v>
      </c>
      <c r="G130" t="s">
        <v>480</v>
      </c>
      <c r="H130" s="1">
        <v>42027</v>
      </c>
      <c r="I130" t="s">
        <v>481</v>
      </c>
      <c r="J130" t="s">
        <v>81</v>
      </c>
      <c r="K130" t="s">
        <v>390</v>
      </c>
      <c r="L130">
        <v>846</v>
      </c>
      <c r="M130" t="s">
        <v>25</v>
      </c>
      <c r="N130" s="2">
        <v>0</v>
      </c>
      <c r="O130">
        <v>60</v>
      </c>
    </row>
    <row r="131" spans="1:15" x14ac:dyDescent="0.25">
      <c r="A131" t="s">
        <v>18</v>
      </c>
      <c r="B131" t="s">
        <v>513</v>
      </c>
      <c r="C131">
        <v>8</v>
      </c>
      <c r="D131" t="s">
        <v>583</v>
      </c>
      <c r="E131" t="s">
        <v>584</v>
      </c>
      <c r="F131" t="s">
        <v>589</v>
      </c>
      <c r="G131" t="s">
        <v>590</v>
      </c>
      <c r="H131" s="1">
        <v>41745</v>
      </c>
      <c r="I131" t="s">
        <v>591</v>
      </c>
      <c r="J131" t="s">
        <v>81</v>
      </c>
      <c r="K131" t="s">
        <v>592</v>
      </c>
      <c r="L131">
        <v>879</v>
      </c>
      <c r="M131" t="s">
        <v>35</v>
      </c>
      <c r="N131" s="2">
        <v>11798</v>
      </c>
      <c r="O131">
        <v>0</v>
      </c>
    </row>
    <row r="132" spans="1:15" x14ac:dyDescent="0.25">
      <c r="A132" t="s">
        <v>18</v>
      </c>
      <c r="B132" t="s">
        <v>19</v>
      </c>
      <c r="C132">
        <v>1</v>
      </c>
      <c r="D132" t="s">
        <v>108</v>
      </c>
      <c r="E132">
        <v>60</v>
      </c>
      <c r="F132">
        <v>60490000</v>
      </c>
      <c r="G132" t="s">
        <v>183</v>
      </c>
      <c r="H132" s="1">
        <v>41747</v>
      </c>
      <c r="I132" t="s">
        <v>184</v>
      </c>
      <c r="J132" t="s">
        <v>176</v>
      </c>
      <c r="K132" t="s">
        <v>185</v>
      </c>
      <c r="L132">
        <v>846</v>
      </c>
      <c r="M132" t="s">
        <v>25</v>
      </c>
      <c r="N132" s="2">
        <v>0</v>
      </c>
      <c r="O132">
        <v>80</v>
      </c>
    </row>
    <row r="133" spans="1:15" x14ac:dyDescent="0.25">
      <c r="A133" t="s">
        <v>18</v>
      </c>
      <c r="B133" t="s">
        <v>19</v>
      </c>
      <c r="C133">
        <v>1</v>
      </c>
      <c r="D133" t="s">
        <v>108</v>
      </c>
      <c r="E133">
        <v>60</v>
      </c>
      <c r="F133">
        <v>60490000</v>
      </c>
      <c r="G133" t="s">
        <v>183</v>
      </c>
      <c r="H133" s="1">
        <v>42027</v>
      </c>
      <c r="I133" t="s">
        <v>184</v>
      </c>
      <c r="J133" t="s">
        <v>176</v>
      </c>
      <c r="K133" t="s">
        <v>185</v>
      </c>
      <c r="L133">
        <v>879</v>
      </c>
      <c r="M133" t="s">
        <v>35</v>
      </c>
      <c r="N133" s="2">
        <v>8994</v>
      </c>
      <c r="O133">
        <v>0</v>
      </c>
    </row>
    <row r="134" spans="1:15" x14ac:dyDescent="0.25">
      <c r="A134" t="s">
        <v>18</v>
      </c>
      <c r="B134" t="s">
        <v>19</v>
      </c>
      <c r="C134">
        <v>1</v>
      </c>
      <c r="D134" t="s">
        <v>64</v>
      </c>
      <c r="E134">
        <v>30</v>
      </c>
      <c r="F134">
        <v>30000000</v>
      </c>
      <c r="G134" t="s">
        <v>65</v>
      </c>
      <c r="H134" s="1">
        <v>42044</v>
      </c>
      <c r="I134" t="s">
        <v>70</v>
      </c>
      <c r="J134" t="s">
        <v>23</v>
      </c>
      <c r="K134" t="s">
        <v>71</v>
      </c>
      <c r="L134">
        <v>846</v>
      </c>
      <c r="M134" t="s">
        <v>25</v>
      </c>
      <c r="N134" s="2">
        <v>0</v>
      </c>
      <c r="O134">
        <v>60</v>
      </c>
    </row>
    <row r="135" spans="1:15" x14ac:dyDescent="0.25">
      <c r="A135" t="s">
        <v>18</v>
      </c>
      <c r="B135" t="s">
        <v>19</v>
      </c>
      <c r="C135">
        <v>1</v>
      </c>
      <c r="D135" t="s">
        <v>108</v>
      </c>
      <c r="E135">
        <v>60</v>
      </c>
      <c r="F135">
        <v>60220000</v>
      </c>
      <c r="G135" t="s">
        <v>147</v>
      </c>
      <c r="H135" s="1">
        <v>41747</v>
      </c>
      <c r="I135" t="s">
        <v>148</v>
      </c>
      <c r="J135" t="s">
        <v>149</v>
      </c>
      <c r="K135" t="s">
        <v>150</v>
      </c>
      <c r="L135">
        <v>879</v>
      </c>
      <c r="M135" t="s">
        <v>35</v>
      </c>
      <c r="N135" s="2">
        <v>11579</v>
      </c>
      <c r="O135">
        <v>0</v>
      </c>
    </row>
    <row r="136" spans="1:15" x14ac:dyDescent="0.25">
      <c r="A136" t="s">
        <v>18</v>
      </c>
      <c r="B136" t="s">
        <v>19</v>
      </c>
      <c r="C136">
        <v>1</v>
      </c>
      <c r="D136" t="s">
        <v>108</v>
      </c>
      <c r="E136">
        <v>60</v>
      </c>
      <c r="F136">
        <v>60160000</v>
      </c>
      <c r="G136" t="s">
        <v>130</v>
      </c>
      <c r="H136" s="1">
        <v>41747</v>
      </c>
      <c r="I136" t="s">
        <v>131</v>
      </c>
      <c r="J136" t="s">
        <v>81</v>
      </c>
      <c r="K136" t="s">
        <v>132</v>
      </c>
      <c r="L136">
        <v>879</v>
      </c>
      <c r="M136" t="s">
        <v>35</v>
      </c>
      <c r="N136" s="2">
        <v>11019</v>
      </c>
      <c r="O136">
        <v>0</v>
      </c>
    </row>
    <row r="137" spans="1:15" x14ac:dyDescent="0.25">
      <c r="A137" t="s">
        <v>18</v>
      </c>
      <c r="B137" t="s">
        <v>19</v>
      </c>
      <c r="C137">
        <v>1</v>
      </c>
      <c r="D137" t="s">
        <v>108</v>
      </c>
      <c r="E137">
        <v>60</v>
      </c>
      <c r="F137">
        <v>60160000</v>
      </c>
      <c r="G137" t="s">
        <v>130</v>
      </c>
      <c r="H137" s="1">
        <v>42027</v>
      </c>
      <c r="I137" t="s">
        <v>131</v>
      </c>
      <c r="J137" t="s">
        <v>81</v>
      </c>
      <c r="K137" t="s">
        <v>132</v>
      </c>
      <c r="L137">
        <v>879</v>
      </c>
      <c r="M137" t="s">
        <v>35</v>
      </c>
      <c r="N137" s="2">
        <v>8028</v>
      </c>
      <c r="O137">
        <v>0</v>
      </c>
    </row>
    <row r="138" spans="1:15" x14ac:dyDescent="0.25">
      <c r="A138" t="s">
        <v>18</v>
      </c>
      <c r="B138" t="s">
        <v>19</v>
      </c>
      <c r="C138">
        <v>1</v>
      </c>
      <c r="D138" t="s">
        <v>108</v>
      </c>
      <c r="E138">
        <v>60</v>
      </c>
      <c r="F138">
        <v>60121000</v>
      </c>
      <c r="G138" t="s">
        <v>127</v>
      </c>
      <c r="H138" s="1">
        <v>42027</v>
      </c>
      <c r="I138" t="s">
        <v>128</v>
      </c>
      <c r="J138" t="s">
        <v>23</v>
      </c>
      <c r="K138" t="s">
        <v>129</v>
      </c>
      <c r="L138">
        <v>879</v>
      </c>
      <c r="M138" t="s">
        <v>35</v>
      </c>
      <c r="N138" s="2">
        <v>8985</v>
      </c>
      <c r="O138">
        <v>0</v>
      </c>
    </row>
    <row r="139" spans="1:15" x14ac:dyDescent="0.25">
      <c r="A139" t="s">
        <v>18</v>
      </c>
      <c r="B139" t="s">
        <v>472</v>
      </c>
      <c r="C139">
        <v>7</v>
      </c>
      <c r="D139" t="s">
        <v>488</v>
      </c>
      <c r="E139">
        <v>8</v>
      </c>
      <c r="F139">
        <v>8450000</v>
      </c>
      <c r="G139" t="s">
        <v>499</v>
      </c>
      <c r="H139" s="1">
        <v>41745</v>
      </c>
      <c r="I139" t="s">
        <v>500</v>
      </c>
      <c r="J139" t="s">
        <v>81</v>
      </c>
      <c r="K139" t="s">
        <v>501</v>
      </c>
      <c r="L139">
        <v>879</v>
      </c>
      <c r="M139" t="s">
        <v>35</v>
      </c>
      <c r="N139" s="2">
        <v>12579</v>
      </c>
      <c r="O139">
        <v>0</v>
      </c>
    </row>
    <row r="140" spans="1:15" x14ac:dyDescent="0.25">
      <c r="A140" t="s">
        <v>18</v>
      </c>
      <c r="B140" t="s">
        <v>472</v>
      </c>
      <c r="C140">
        <v>7</v>
      </c>
      <c r="D140" t="s">
        <v>488</v>
      </c>
      <c r="E140">
        <v>8</v>
      </c>
      <c r="F140">
        <v>8450000</v>
      </c>
      <c r="G140" t="s">
        <v>499</v>
      </c>
      <c r="H140" s="1">
        <v>42027</v>
      </c>
      <c r="I140" t="s">
        <v>500</v>
      </c>
      <c r="J140" t="s">
        <v>81</v>
      </c>
      <c r="K140" t="s">
        <v>501</v>
      </c>
      <c r="L140">
        <v>879</v>
      </c>
      <c r="M140" t="s">
        <v>35</v>
      </c>
      <c r="N140" s="2">
        <v>13613</v>
      </c>
      <c r="O140">
        <v>0</v>
      </c>
    </row>
    <row r="141" spans="1:15" x14ac:dyDescent="0.25">
      <c r="A141" t="s">
        <v>18</v>
      </c>
      <c r="B141" t="s">
        <v>472</v>
      </c>
      <c r="C141">
        <v>7</v>
      </c>
      <c r="D141" t="s">
        <v>488</v>
      </c>
      <c r="E141">
        <v>8</v>
      </c>
      <c r="F141">
        <v>8450000</v>
      </c>
      <c r="G141" t="s">
        <v>499</v>
      </c>
      <c r="H141" s="1">
        <v>42027</v>
      </c>
      <c r="I141" t="s">
        <v>500</v>
      </c>
      <c r="J141" t="s">
        <v>81</v>
      </c>
      <c r="K141" t="s">
        <v>501</v>
      </c>
      <c r="L141">
        <v>846</v>
      </c>
      <c r="M141" t="s">
        <v>25</v>
      </c>
      <c r="N141" s="2">
        <v>0</v>
      </c>
      <c r="O141">
        <v>20</v>
      </c>
    </row>
    <row r="142" spans="1:15" x14ac:dyDescent="0.25">
      <c r="A142" t="s">
        <v>18</v>
      </c>
      <c r="B142" t="s">
        <v>19</v>
      </c>
      <c r="C142">
        <v>1</v>
      </c>
      <c r="D142" t="s">
        <v>108</v>
      </c>
      <c r="E142">
        <v>60</v>
      </c>
      <c r="F142">
        <v>60820000</v>
      </c>
      <c r="G142" t="s">
        <v>218</v>
      </c>
      <c r="H142" s="1">
        <v>41747</v>
      </c>
      <c r="I142" t="s">
        <v>219</v>
      </c>
      <c r="J142" t="s">
        <v>51</v>
      </c>
      <c r="K142" t="s">
        <v>220</v>
      </c>
      <c r="L142">
        <v>879</v>
      </c>
      <c r="M142" t="s">
        <v>35</v>
      </c>
      <c r="N142" s="2">
        <v>8688</v>
      </c>
      <c r="O142">
        <v>0</v>
      </c>
    </row>
    <row r="143" spans="1:15" x14ac:dyDescent="0.25">
      <c r="A143" t="s">
        <v>18</v>
      </c>
      <c r="B143" t="s">
        <v>19</v>
      </c>
      <c r="C143">
        <v>1</v>
      </c>
      <c r="D143" t="s">
        <v>108</v>
      </c>
      <c r="E143">
        <v>60</v>
      </c>
      <c r="F143">
        <v>60820000</v>
      </c>
      <c r="G143" t="s">
        <v>218</v>
      </c>
      <c r="H143" s="1">
        <v>42027</v>
      </c>
      <c r="I143" t="s">
        <v>219</v>
      </c>
      <c r="J143" t="s">
        <v>51</v>
      </c>
      <c r="K143" t="s">
        <v>220</v>
      </c>
      <c r="L143">
        <v>879</v>
      </c>
      <c r="M143" t="s">
        <v>35</v>
      </c>
      <c r="N143" s="2">
        <v>8775</v>
      </c>
      <c r="O143">
        <v>0</v>
      </c>
    </row>
    <row r="144" spans="1:15" x14ac:dyDescent="0.25">
      <c r="A144" t="s">
        <v>18</v>
      </c>
      <c r="B144" t="s">
        <v>19</v>
      </c>
      <c r="C144">
        <v>1</v>
      </c>
      <c r="D144" t="s">
        <v>256</v>
      </c>
      <c r="E144">
        <v>98</v>
      </c>
      <c r="F144">
        <v>60000000</v>
      </c>
      <c r="G144" t="s">
        <v>257</v>
      </c>
      <c r="H144" s="1">
        <v>41749</v>
      </c>
      <c r="I144" t="s">
        <v>258</v>
      </c>
      <c r="J144" t="s">
        <v>81</v>
      </c>
      <c r="K144" t="s">
        <v>259</v>
      </c>
      <c r="L144">
        <v>879</v>
      </c>
      <c r="M144" t="s">
        <v>35</v>
      </c>
      <c r="N144" s="2">
        <v>11905</v>
      </c>
      <c r="O144">
        <v>0</v>
      </c>
    </row>
    <row r="145" spans="1:15" x14ac:dyDescent="0.25">
      <c r="A145" t="s">
        <v>18</v>
      </c>
      <c r="B145" t="s">
        <v>19</v>
      </c>
      <c r="C145">
        <v>1</v>
      </c>
      <c r="D145" t="s">
        <v>256</v>
      </c>
      <c r="E145">
        <v>98</v>
      </c>
      <c r="F145">
        <v>60000000</v>
      </c>
      <c r="G145" t="s">
        <v>257</v>
      </c>
      <c r="H145" s="1">
        <v>42027</v>
      </c>
      <c r="I145" t="s">
        <v>258</v>
      </c>
      <c r="J145" t="s">
        <v>81</v>
      </c>
      <c r="K145" t="s">
        <v>259</v>
      </c>
      <c r="L145">
        <v>879</v>
      </c>
      <c r="M145" t="s">
        <v>35</v>
      </c>
      <c r="N145" s="2">
        <v>8674</v>
      </c>
      <c r="O145">
        <v>0</v>
      </c>
    </row>
    <row r="146" spans="1:15" x14ac:dyDescent="0.25">
      <c r="A146" t="s">
        <v>18</v>
      </c>
      <c r="B146" t="s">
        <v>717</v>
      </c>
      <c r="C146">
        <v>15</v>
      </c>
      <c r="D146" t="s">
        <v>757</v>
      </c>
      <c r="E146">
        <v>9</v>
      </c>
      <c r="F146" t="s">
        <v>767</v>
      </c>
      <c r="G146" t="s">
        <v>768</v>
      </c>
      <c r="H146" s="1">
        <v>41745</v>
      </c>
      <c r="I146" t="s">
        <v>771</v>
      </c>
      <c r="J146" t="s">
        <v>721</v>
      </c>
      <c r="K146" t="s">
        <v>772</v>
      </c>
      <c r="L146">
        <v>879</v>
      </c>
      <c r="M146" t="s">
        <v>35</v>
      </c>
      <c r="N146" s="2">
        <v>12579</v>
      </c>
      <c r="O146">
        <v>0</v>
      </c>
    </row>
    <row r="147" spans="1:15" x14ac:dyDescent="0.25">
      <c r="A147" t="s">
        <v>18</v>
      </c>
      <c r="B147" t="s">
        <v>717</v>
      </c>
      <c r="C147">
        <v>15</v>
      </c>
      <c r="D147" t="s">
        <v>757</v>
      </c>
      <c r="E147">
        <v>9</v>
      </c>
      <c r="F147" t="s">
        <v>767</v>
      </c>
      <c r="G147" t="s">
        <v>768</v>
      </c>
      <c r="H147" s="1">
        <v>42006</v>
      </c>
      <c r="I147" t="s">
        <v>771</v>
      </c>
      <c r="J147" t="s">
        <v>721</v>
      </c>
      <c r="K147" t="s">
        <v>772</v>
      </c>
      <c r="L147">
        <v>879</v>
      </c>
      <c r="M147" t="s">
        <v>35</v>
      </c>
      <c r="N147" s="2">
        <v>10890</v>
      </c>
      <c r="O147">
        <v>0</v>
      </c>
    </row>
    <row r="148" spans="1:15" x14ac:dyDescent="0.25">
      <c r="A148" t="s">
        <v>18</v>
      </c>
      <c r="B148" t="s">
        <v>19</v>
      </c>
      <c r="C148">
        <v>1</v>
      </c>
      <c r="D148" t="s">
        <v>275</v>
      </c>
      <c r="E148">
        <v>99</v>
      </c>
      <c r="F148">
        <v>60866160</v>
      </c>
      <c r="G148" t="s">
        <v>279</v>
      </c>
      <c r="H148" s="1">
        <v>41749</v>
      </c>
      <c r="I148" t="s">
        <v>280</v>
      </c>
      <c r="J148" t="s">
        <v>81</v>
      </c>
      <c r="K148" t="s">
        <v>121</v>
      </c>
      <c r="L148">
        <v>879</v>
      </c>
      <c r="M148" t="s">
        <v>35</v>
      </c>
      <c r="N148" s="2">
        <v>10101</v>
      </c>
      <c r="O148">
        <v>0</v>
      </c>
    </row>
    <row r="149" spans="1:15" x14ac:dyDescent="0.25">
      <c r="A149" t="s">
        <v>18</v>
      </c>
      <c r="B149" t="s">
        <v>19</v>
      </c>
      <c r="C149">
        <v>1</v>
      </c>
      <c r="D149" t="s">
        <v>20</v>
      </c>
      <c r="E149">
        <v>10</v>
      </c>
      <c r="F149">
        <v>10000000</v>
      </c>
      <c r="G149" t="s">
        <v>21</v>
      </c>
      <c r="H149" s="1">
        <v>42044</v>
      </c>
      <c r="I149" t="s">
        <v>28</v>
      </c>
      <c r="J149" t="s">
        <v>23</v>
      </c>
      <c r="K149" t="s">
        <v>29</v>
      </c>
      <c r="L149">
        <v>846</v>
      </c>
      <c r="M149" t="s">
        <v>25</v>
      </c>
      <c r="N149" s="2">
        <v>0</v>
      </c>
      <c r="O149">
        <v>80</v>
      </c>
    </row>
    <row r="150" spans="1:15" x14ac:dyDescent="0.25">
      <c r="A150" t="s">
        <v>18</v>
      </c>
      <c r="B150" t="s">
        <v>19</v>
      </c>
      <c r="C150">
        <v>1</v>
      </c>
      <c r="D150" t="s">
        <v>108</v>
      </c>
      <c r="E150">
        <v>60</v>
      </c>
      <c r="F150">
        <v>60710000</v>
      </c>
      <c r="G150" t="s">
        <v>208</v>
      </c>
      <c r="H150" s="1">
        <v>41749</v>
      </c>
      <c r="I150" t="s">
        <v>209</v>
      </c>
      <c r="J150" t="s">
        <v>34</v>
      </c>
      <c r="K150" t="s">
        <v>210</v>
      </c>
      <c r="L150">
        <v>879</v>
      </c>
      <c r="M150" t="s">
        <v>35</v>
      </c>
      <c r="N150" s="2">
        <v>6752</v>
      </c>
      <c r="O150">
        <v>0</v>
      </c>
    </row>
    <row r="151" spans="1:15" x14ac:dyDescent="0.25">
      <c r="A151" t="s">
        <v>18</v>
      </c>
      <c r="B151" t="s">
        <v>19</v>
      </c>
      <c r="C151">
        <v>1</v>
      </c>
      <c r="D151" t="s">
        <v>108</v>
      </c>
      <c r="E151">
        <v>60</v>
      </c>
      <c r="F151">
        <v>60710000</v>
      </c>
      <c r="G151" t="s">
        <v>208</v>
      </c>
      <c r="H151" s="1">
        <v>42027</v>
      </c>
      <c r="I151" t="s">
        <v>209</v>
      </c>
      <c r="J151" t="s">
        <v>34</v>
      </c>
      <c r="K151" t="s">
        <v>210</v>
      </c>
      <c r="L151">
        <v>879</v>
      </c>
      <c r="M151" t="s">
        <v>35</v>
      </c>
      <c r="N151" s="2">
        <v>6875</v>
      </c>
      <c r="O151">
        <v>0</v>
      </c>
    </row>
    <row r="152" spans="1:15" x14ac:dyDescent="0.25">
      <c r="A152" t="s">
        <v>18</v>
      </c>
      <c r="B152" t="s">
        <v>717</v>
      </c>
      <c r="C152">
        <v>15</v>
      </c>
      <c r="D152" t="s">
        <v>757</v>
      </c>
      <c r="E152">
        <v>9</v>
      </c>
      <c r="F152" t="s">
        <v>767</v>
      </c>
      <c r="G152" t="s">
        <v>768</v>
      </c>
      <c r="H152" s="1">
        <v>41745</v>
      </c>
      <c r="I152" t="s">
        <v>769</v>
      </c>
      <c r="J152" t="s">
        <v>721</v>
      </c>
      <c r="K152" t="s">
        <v>770</v>
      </c>
      <c r="L152">
        <v>879</v>
      </c>
      <c r="M152" t="s">
        <v>35</v>
      </c>
      <c r="N152" s="2">
        <v>12495</v>
      </c>
      <c r="O152">
        <v>0</v>
      </c>
    </row>
    <row r="153" spans="1:15" x14ac:dyDescent="0.25">
      <c r="A153" t="s">
        <v>18</v>
      </c>
      <c r="B153" t="s">
        <v>717</v>
      </c>
      <c r="C153">
        <v>15</v>
      </c>
      <c r="D153" t="s">
        <v>757</v>
      </c>
      <c r="E153">
        <v>9</v>
      </c>
      <c r="F153" t="s">
        <v>767</v>
      </c>
      <c r="G153" t="s">
        <v>768</v>
      </c>
      <c r="H153" s="1">
        <v>42027</v>
      </c>
      <c r="I153" t="s">
        <v>769</v>
      </c>
      <c r="J153" t="s">
        <v>721</v>
      </c>
      <c r="K153" t="s">
        <v>770</v>
      </c>
      <c r="L153">
        <v>879</v>
      </c>
      <c r="M153" t="s">
        <v>35</v>
      </c>
      <c r="N153" s="2">
        <v>12705</v>
      </c>
      <c r="O153">
        <v>0</v>
      </c>
    </row>
    <row r="154" spans="1:15" x14ac:dyDescent="0.25">
      <c r="A154" t="s">
        <v>18</v>
      </c>
      <c r="B154" t="s">
        <v>384</v>
      </c>
      <c r="C154">
        <v>6</v>
      </c>
      <c r="D154" t="s">
        <v>396</v>
      </c>
      <c r="E154" t="s">
        <v>397</v>
      </c>
      <c r="F154" t="s">
        <v>406</v>
      </c>
      <c r="G154" t="s">
        <v>407</v>
      </c>
      <c r="H154" s="1">
        <v>42027</v>
      </c>
      <c r="I154" t="s">
        <v>408</v>
      </c>
      <c r="J154" t="s">
        <v>409</v>
      </c>
      <c r="K154" t="s">
        <v>410</v>
      </c>
      <c r="L154">
        <v>879</v>
      </c>
      <c r="M154" t="s">
        <v>35</v>
      </c>
      <c r="N154" s="2">
        <v>7690</v>
      </c>
      <c r="O154">
        <v>0</v>
      </c>
    </row>
    <row r="155" spans="1:15" x14ac:dyDescent="0.25">
      <c r="A155" t="s">
        <v>18</v>
      </c>
      <c r="B155" t="s">
        <v>384</v>
      </c>
      <c r="C155">
        <v>6</v>
      </c>
      <c r="D155" t="s">
        <v>438</v>
      </c>
      <c r="E155" t="s">
        <v>439</v>
      </c>
      <c r="F155" t="s">
        <v>440</v>
      </c>
      <c r="G155" t="s">
        <v>441</v>
      </c>
      <c r="H155" s="1">
        <v>42027</v>
      </c>
      <c r="I155" t="s">
        <v>443</v>
      </c>
      <c r="J155" t="s">
        <v>23</v>
      </c>
      <c r="K155" t="s">
        <v>444</v>
      </c>
      <c r="L155">
        <v>879</v>
      </c>
      <c r="M155" t="s">
        <v>35</v>
      </c>
      <c r="N155" s="2">
        <v>8899</v>
      </c>
      <c r="O155">
        <v>0</v>
      </c>
    </row>
    <row r="156" spans="1:15" x14ac:dyDescent="0.25">
      <c r="A156" t="s">
        <v>18</v>
      </c>
      <c r="B156" t="s">
        <v>878</v>
      </c>
      <c r="C156">
        <v>24</v>
      </c>
      <c r="D156" t="s">
        <v>885</v>
      </c>
      <c r="E156" t="s">
        <v>886</v>
      </c>
      <c r="F156">
        <v>13000</v>
      </c>
      <c r="G156" t="s">
        <v>887</v>
      </c>
      <c r="H156" s="1">
        <v>41673</v>
      </c>
      <c r="I156" t="s">
        <v>888</v>
      </c>
      <c r="J156" t="s">
        <v>23</v>
      </c>
      <c r="K156" t="s">
        <v>88</v>
      </c>
      <c r="L156">
        <v>879</v>
      </c>
      <c r="M156" t="s">
        <v>35</v>
      </c>
      <c r="N156" s="2">
        <v>12604</v>
      </c>
      <c r="O156">
        <v>0</v>
      </c>
    </row>
    <row r="157" spans="1:15" x14ac:dyDescent="0.25">
      <c r="A157" t="s">
        <v>18</v>
      </c>
      <c r="B157" t="s">
        <v>878</v>
      </c>
      <c r="C157">
        <v>24</v>
      </c>
      <c r="D157" t="s">
        <v>885</v>
      </c>
      <c r="E157" t="s">
        <v>886</v>
      </c>
      <c r="F157">
        <v>13000</v>
      </c>
      <c r="G157" t="s">
        <v>887</v>
      </c>
      <c r="H157" s="1">
        <v>42019</v>
      </c>
      <c r="I157" t="s">
        <v>888</v>
      </c>
      <c r="J157" t="s">
        <v>23</v>
      </c>
      <c r="K157" t="s">
        <v>88</v>
      </c>
      <c r="L157">
        <v>879</v>
      </c>
      <c r="M157" t="s">
        <v>35</v>
      </c>
      <c r="N157" s="2">
        <v>12770</v>
      </c>
      <c r="O157">
        <v>0</v>
      </c>
    </row>
    <row r="158" spans="1:15" x14ac:dyDescent="0.25">
      <c r="A158" t="s">
        <v>18</v>
      </c>
      <c r="B158" t="s">
        <v>19</v>
      </c>
      <c r="C158">
        <v>1</v>
      </c>
      <c r="D158" t="s">
        <v>83</v>
      </c>
      <c r="E158">
        <v>50</v>
      </c>
      <c r="F158">
        <v>50000000</v>
      </c>
      <c r="G158" t="s">
        <v>84</v>
      </c>
      <c r="H158" s="1">
        <v>41747</v>
      </c>
      <c r="I158" t="s">
        <v>87</v>
      </c>
      <c r="J158" t="s">
        <v>23</v>
      </c>
      <c r="K158" t="s">
        <v>88</v>
      </c>
      <c r="L158">
        <v>846</v>
      </c>
      <c r="M158" t="s">
        <v>25</v>
      </c>
      <c r="N158" s="2">
        <v>0</v>
      </c>
      <c r="O158">
        <v>40</v>
      </c>
    </row>
    <row r="159" spans="1:15" x14ac:dyDescent="0.25">
      <c r="A159" t="s">
        <v>18</v>
      </c>
      <c r="B159" t="s">
        <v>19</v>
      </c>
      <c r="C159">
        <v>1</v>
      </c>
      <c r="D159" t="s">
        <v>83</v>
      </c>
      <c r="E159">
        <v>50</v>
      </c>
      <c r="F159">
        <v>50000000</v>
      </c>
      <c r="G159" t="s">
        <v>84</v>
      </c>
      <c r="H159" s="1">
        <v>42044</v>
      </c>
      <c r="I159" t="s">
        <v>87</v>
      </c>
      <c r="J159" t="s">
        <v>23</v>
      </c>
      <c r="K159" t="s">
        <v>88</v>
      </c>
      <c r="L159">
        <v>846</v>
      </c>
      <c r="M159" t="s">
        <v>25</v>
      </c>
      <c r="N159" s="2">
        <v>0</v>
      </c>
      <c r="O159">
        <v>40</v>
      </c>
    </row>
    <row r="160" spans="1:15" x14ac:dyDescent="0.25">
      <c r="A160" t="s">
        <v>18</v>
      </c>
      <c r="B160" t="s">
        <v>19</v>
      </c>
      <c r="C160">
        <v>1</v>
      </c>
      <c r="D160" t="s">
        <v>83</v>
      </c>
      <c r="E160">
        <v>50</v>
      </c>
      <c r="F160">
        <v>50170000</v>
      </c>
      <c r="G160" t="s">
        <v>92</v>
      </c>
      <c r="H160" s="1">
        <v>42027</v>
      </c>
      <c r="I160" t="s">
        <v>93</v>
      </c>
      <c r="J160" t="s">
        <v>23</v>
      </c>
      <c r="K160" t="s">
        <v>94</v>
      </c>
      <c r="L160">
        <v>879</v>
      </c>
      <c r="M160" t="s">
        <v>35</v>
      </c>
      <c r="N160" s="2">
        <v>11019</v>
      </c>
      <c r="O160">
        <v>0</v>
      </c>
    </row>
    <row r="161" spans="1:15" x14ac:dyDescent="0.25">
      <c r="A161" t="s">
        <v>18</v>
      </c>
      <c r="B161" t="s">
        <v>19</v>
      </c>
      <c r="C161">
        <v>1</v>
      </c>
      <c r="D161" t="s">
        <v>108</v>
      </c>
      <c r="E161">
        <v>60</v>
      </c>
      <c r="F161">
        <v>60721000</v>
      </c>
      <c r="G161" t="s">
        <v>213</v>
      </c>
      <c r="H161" s="1">
        <v>41749</v>
      </c>
      <c r="I161" t="s">
        <v>214</v>
      </c>
      <c r="J161" t="s">
        <v>34</v>
      </c>
      <c r="K161" t="s">
        <v>215</v>
      </c>
      <c r="L161">
        <v>879</v>
      </c>
      <c r="M161" t="s">
        <v>35</v>
      </c>
      <c r="N161" s="2">
        <v>8351</v>
      </c>
      <c r="O161">
        <v>0</v>
      </c>
    </row>
    <row r="162" spans="1:15" x14ac:dyDescent="0.25">
      <c r="A162" t="s">
        <v>18</v>
      </c>
      <c r="B162" t="s">
        <v>717</v>
      </c>
      <c r="C162">
        <v>15</v>
      </c>
      <c r="D162" t="s">
        <v>747</v>
      </c>
      <c r="E162">
        <v>7</v>
      </c>
      <c r="F162">
        <v>70100</v>
      </c>
      <c r="G162" t="s">
        <v>748</v>
      </c>
      <c r="H162" s="1">
        <v>41745</v>
      </c>
      <c r="I162" t="s">
        <v>749</v>
      </c>
      <c r="J162" t="s">
        <v>721</v>
      </c>
      <c r="K162" t="s">
        <v>750</v>
      </c>
      <c r="L162">
        <v>879</v>
      </c>
      <c r="M162" t="s">
        <v>35</v>
      </c>
      <c r="N162" s="2">
        <v>12579</v>
      </c>
      <c r="O162">
        <v>0</v>
      </c>
    </row>
    <row r="163" spans="1:15" x14ac:dyDescent="0.25">
      <c r="A163" t="s">
        <v>18</v>
      </c>
      <c r="B163" t="s">
        <v>717</v>
      </c>
      <c r="C163">
        <v>15</v>
      </c>
      <c r="D163" t="s">
        <v>747</v>
      </c>
      <c r="E163">
        <v>7</v>
      </c>
      <c r="F163" t="s">
        <v>751</v>
      </c>
      <c r="G163" t="s">
        <v>748</v>
      </c>
      <c r="H163" s="1">
        <v>42027</v>
      </c>
      <c r="I163" t="s">
        <v>749</v>
      </c>
      <c r="J163" t="s">
        <v>721</v>
      </c>
      <c r="K163" t="s">
        <v>750</v>
      </c>
      <c r="L163">
        <v>879</v>
      </c>
      <c r="M163" t="s">
        <v>35</v>
      </c>
      <c r="N163" s="2">
        <v>9075</v>
      </c>
      <c r="O163">
        <v>0</v>
      </c>
    </row>
    <row r="164" spans="1:15" x14ac:dyDescent="0.25">
      <c r="A164" t="s">
        <v>18</v>
      </c>
      <c r="B164" t="s">
        <v>815</v>
      </c>
      <c r="C164">
        <v>21</v>
      </c>
      <c r="D164" t="s">
        <v>816</v>
      </c>
      <c r="E164">
        <v>1</v>
      </c>
      <c r="F164">
        <v>90100</v>
      </c>
      <c r="G164" t="s">
        <v>817</v>
      </c>
      <c r="H164" s="1">
        <v>41919</v>
      </c>
      <c r="I164" t="s">
        <v>818</v>
      </c>
      <c r="J164" t="s">
        <v>51</v>
      </c>
      <c r="K164" t="s">
        <v>819</v>
      </c>
      <c r="L164">
        <v>878</v>
      </c>
      <c r="M164" t="s">
        <v>230</v>
      </c>
      <c r="N164" s="2">
        <v>63525</v>
      </c>
      <c r="O164">
        <v>0</v>
      </c>
    </row>
    <row r="165" spans="1:15" x14ac:dyDescent="0.25">
      <c r="A165" t="s">
        <v>18</v>
      </c>
      <c r="B165" t="s">
        <v>815</v>
      </c>
      <c r="C165">
        <v>21</v>
      </c>
      <c r="D165" t="s">
        <v>844</v>
      </c>
      <c r="E165">
        <v>7</v>
      </c>
      <c r="F165">
        <v>90700</v>
      </c>
      <c r="G165" t="s">
        <v>845</v>
      </c>
      <c r="H165" s="1">
        <v>42027</v>
      </c>
      <c r="I165" t="s">
        <v>846</v>
      </c>
      <c r="J165" t="s">
        <v>51</v>
      </c>
      <c r="K165" t="s">
        <v>843</v>
      </c>
      <c r="L165">
        <v>879</v>
      </c>
      <c r="M165" t="s">
        <v>35</v>
      </c>
      <c r="N165" s="2">
        <v>10928</v>
      </c>
      <c r="O165">
        <v>0</v>
      </c>
    </row>
    <row r="166" spans="1:15" x14ac:dyDescent="0.25">
      <c r="A166" t="s">
        <v>18</v>
      </c>
      <c r="B166" t="s">
        <v>19</v>
      </c>
      <c r="C166">
        <v>1</v>
      </c>
      <c r="D166" t="s">
        <v>108</v>
      </c>
      <c r="E166">
        <v>60</v>
      </c>
      <c r="F166">
        <v>60200000</v>
      </c>
      <c r="G166" t="s">
        <v>133</v>
      </c>
      <c r="H166" s="1">
        <v>41747</v>
      </c>
      <c r="I166" t="s">
        <v>134</v>
      </c>
      <c r="J166" t="s">
        <v>135</v>
      </c>
      <c r="K166" t="s">
        <v>136</v>
      </c>
      <c r="L166">
        <v>879</v>
      </c>
      <c r="M166" t="s">
        <v>35</v>
      </c>
      <c r="N166" s="2">
        <v>12579</v>
      </c>
      <c r="O166">
        <v>0</v>
      </c>
    </row>
    <row r="167" spans="1:15" x14ac:dyDescent="0.25">
      <c r="A167" t="s">
        <v>18</v>
      </c>
      <c r="B167" t="s">
        <v>904</v>
      </c>
      <c r="C167">
        <v>26</v>
      </c>
      <c r="D167" t="s">
        <v>927</v>
      </c>
      <c r="E167" t="s">
        <v>928</v>
      </c>
      <c r="F167" t="s">
        <v>929</v>
      </c>
      <c r="G167" t="s">
        <v>930</v>
      </c>
      <c r="H167" s="1">
        <v>41747</v>
      </c>
      <c r="I167" t="s">
        <v>931</v>
      </c>
      <c r="J167" t="s">
        <v>81</v>
      </c>
      <c r="K167" t="s">
        <v>932</v>
      </c>
      <c r="L167">
        <v>879</v>
      </c>
      <c r="M167" t="s">
        <v>35</v>
      </c>
      <c r="N167" s="2">
        <v>7877</v>
      </c>
      <c r="O167">
        <v>0</v>
      </c>
    </row>
    <row r="168" spans="1:15" x14ac:dyDescent="0.25">
      <c r="A168" t="s">
        <v>18</v>
      </c>
      <c r="B168" t="s">
        <v>717</v>
      </c>
      <c r="C168">
        <v>15</v>
      </c>
      <c r="D168" t="s">
        <v>757</v>
      </c>
      <c r="E168">
        <v>9</v>
      </c>
      <c r="F168" t="s">
        <v>807</v>
      </c>
      <c r="G168" t="s">
        <v>808</v>
      </c>
      <c r="H168" s="1">
        <v>42027</v>
      </c>
      <c r="I168" t="s">
        <v>809</v>
      </c>
      <c r="J168" t="s">
        <v>81</v>
      </c>
      <c r="K168" t="s">
        <v>810</v>
      </c>
      <c r="L168">
        <v>879</v>
      </c>
      <c r="M168" t="s">
        <v>35</v>
      </c>
      <c r="N168" s="2">
        <v>8265</v>
      </c>
      <c r="O168">
        <v>0</v>
      </c>
    </row>
    <row r="169" spans="1:15" x14ac:dyDescent="0.25">
      <c r="A169" t="s">
        <v>18</v>
      </c>
      <c r="B169" t="s">
        <v>513</v>
      </c>
      <c r="C169">
        <v>8</v>
      </c>
      <c r="D169" t="s">
        <v>411</v>
      </c>
      <c r="E169" t="s">
        <v>628</v>
      </c>
      <c r="F169" t="s">
        <v>629</v>
      </c>
      <c r="G169" t="s">
        <v>630</v>
      </c>
      <c r="H169" s="1">
        <v>41642</v>
      </c>
      <c r="I169" t="s">
        <v>631</v>
      </c>
      <c r="J169" t="s">
        <v>530</v>
      </c>
      <c r="K169" t="s">
        <v>632</v>
      </c>
      <c r="L169">
        <v>965</v>
      </c>
      <c r="M169" t="s">
        <v>616</v>
      </c>
      <c r="N169" s="2">
        <v>0</v>
      </c>
      <c r="O169">
        <v>0</v>
      </c>
    </row>
    <row r="170" spans="1:15" x14ac:dyDescent="0.25">
      <c r="A170" t="s">
        <v>18</v>
      </c>
      <c r="B170" t="s">
        <v>513</v>
      </c>
      <c r="C170">
        <v>8</v>
      </c>
      <c r="D170" t="s">
        <v>411</v>
      </c>
      <c r="E170" t="s">
        <v>628</v>
      </c>
      <c r="F170" t="s">
        <v>629</v>
      </c>
      <c r="G170" t="s">
        <v>630</v>
      </c>
      <c r="H170" s="1">
        <v>41745</v>
      </c>
      <c r="I170" t="s">
        <v>631</v>
      </c>
      <c r="J170" t="s">
        <v>530</v>
      </c>
      <c r="K170" t="s">
        <v>632</v>
      </c>
      <c r="L170">
        <v>879</v>
      </c>
      <c r="M170" t="s">
        <v>35</v>
      </c>
      <c r="N170" s="2">
        <v>8322</v>
      </c>
      <c r="O170">
        <v>0</v>
      </c>
    </row>
    <row r="171" spans="1:15" x14ac:dyDescent="0.25">
      <c r="A171" t="s">
        <v>18</v>
      </c>
      <c r="B171" t="s">
        <v>717</v>
      </c>
      <c r="C171">
        <v>15</v>
      </c>
      <c r="D171" t="s">
        <v>757</v>
      </c>
      <c r="E171">
        <v>9</v>
      </c>
      <c r="F171" t="s">
        <v>779</v>
      </c>
      <c r="G171" t="s">
        <v>780</v>
      </c>
      <c r="H171" s="1">
        <v>42027</v>
      </c>
      <c r="I171" t="s">
        <v>781</v>
      </c>
      <c r="J171" t="s">
        <v>721</v>
      </c>
      <c r="K171" t="s">
        <v>782</v>
      </c>
      <c r="L171">
        <v>879</v>
      </c>
      <c r="M171" t="s">
        <v>35</v>
      </c>
      <c r="N171" s="2">
        <v>8265</v>
      </c>
      <c r="O171">
        <v>0</v>
      </c>
    </row>
    <row r="172" spans="1:15" x14ac:dyDescent="0.25">
      <c r="A172" t="s">
        <v>18</v>
      </c>
      <c r="B172" t="s">
        <v>19</v>
      </c>
      <c r="C172">
        <v>1</v>
      </c>
      <c r="D172" t="s">
        <v>108</v>
      </c>
      <c r="E172">
        <v>60</v>
      </c>
      <c r="F172">
        <v>60510000</v>
      </c>
      <c r="G172" t="s">
        <v>193</v>
      </c>
      <c r="H172" s="1">
        <v>42027</v>
      </c>
      <c r="I172" t="s">
        <v>194</v>
      </c>
      <c r="J172" t="s">
        <v>195</v>
      </c>
      <c r="K172" t="s">
        <v>196</v>
      </c>
      <c r="L172">
        <v>846</v>
      </c>
      <c r="M172" t="s">
        <v>25</v>
      </c>
      <c r="N172" s="2">
        <v>0</v>
      </c>
      <c r="O172">
        <v>40</v>
      </c>
    </row>
    <row r="173" spans="1:15" x14ac:dyDescent="0.25">
      <c r="A173" t="s">
        <v>18</v>
      </c>
      <c r="B173" t="s">
        <v>384</v>
      </c>
      <c r="C173">
        <v>6</v>
      </c>
      <c r="D173" t="s">
        <v>422</v>
      </c>
      <c r="E173" t="s">
        <v>423</v>
      </c>
      <c r="F173" t="s">
        <v>424</v>
      </c>
      <c r="G173" t="s">
        <v>425</v>
      </c>
      <c r="H173" s="1">
        <v>41745</v>
      </c>
      <c r="I173" t="s">
        <v>426</v>
      </c>
      <c r="J173" t="s">
        <v>81</v>
      </c>
      <c r="K173" t="s">
        <v>390</v>
      </c>
      <c r="L173">
        <v>879</v>
      </c>
      <c r="M173" t="s">
        <v>35</v>
      </c>
      <c r="N173" s="2">
        <v>7836</v>
      </c>
      <c r="O173">
        <v>0</v>
      </c>
    </row>
    <row r="174" spans="1:15" x14ac:dyDescent="0.25">
      <c r="A174" t="s">
        <v>18</v>
      </c>
      <c r="B174" t="s">
        <v>384</v>
      </c>
      <c r="C174">
        <v>6</v>
      </c>
      <c r="D174" t="s">
        <v>422</v>
      </c>
      <c r="E174" t="s">
        <v>423</v>
      </c>
      <c r="F174" t="s">
        <v>424</v>
      </c>
      <c r="G174" t="s">
        <v>425</v>
      </c>
      <c r="H174" s="1">
        <v>42027</v>
      </c>
      <c r="I174" t="s">
        <v>426</v>
      </c>
      <c r="J174" t="s">
        <v>81</v>
      </c>
      <c r="K174" t="s">
        <v>390</v>
      </c>
      <c r="L174">
        <v>879</v>
      </c>
      <c r="M174" t="s">
        <v>35</v>
      </c>
      <c r="N174" s="2">
        <v>7915</v>
      </c>
      <c r="O174">
        <v>0</v>
      </c>
    </row>
    <row r="175" spans="1:15" x14ac:dyDescent="0.25">
      <c r="A175" t="s">
        <v>18</v>
      </c>
      <c r="B175" t="s">
        <v>19</v>
      </c>
      <c r="C175">
        <v>1</v>
      </c>
      <c r="D175" t="s">
        <v>64</v>
      </c>
      <c r="E175">
        <v>30</v>
      </c>
      <c r="F175">
        <v>30000000</v>
      </c>
      <c r="G175" t="s">
        <v>65</v>
      </c>
      <c r="H175" s="1">
        <v>41747</v>
      </c>
      <c r="I175" t="s">
        <v>68</v>
      </c>
      <c r="J175" t="s">
        <v>23</v>
      </c>
      <c r="K175" t="s">
        <v>69</v>
      </c>
      <c r="L175">
        <v>846</v>
      </c>
      <c r="M175" t="s">
        <v>25</v>
      </c>
      <c r="N175" s="2">
        <v>0</v>
      </c>
      <c r="O175">
        <v>80</v>
      </c>
    </row>
    <row r="176" spans="1:15" x14ac:dyDescent="0.25">
      <c r="A176" t="s">
        <v>18</v>
      </c>
      <c r="B176" t="s">
        <v>19</v>
      </c>
      <c r="C176">
        <v>1</v>
      </c>
      <c r="D176" t="s">
        <v>64</v>
      </c>
      <c r="E176">
        <v>30</v>
      </c>
      <c r="F176">
        <v>30000000</v>
      </c>
      <c r="G176" t="s">
        <v>65</v>
      </c>
      <c r="H176" s="1">
        <v>42044</v>
      </c>
      <c r="I176" t="s">
        <v>68</v>
      </c>
      <c r="J176" t="s">
        <v>23</v>
      </c>
      <c r="K176" t="s">
        <v>69</v>
      </c>
      <c r="L176">
        <v>846</v>
      </c>
      <c r="M176" t="s">
        <v>25</v>
      </c>
      <c r="N176" s="2">
        <v>0</v>
      </c>
      <c r="O176">
        <v>80</v>
      </c>
    </row>
    <row r="177" spans="1:15" x14ac:dyDescent="0.25">
      <c r="A177" t="s">
        <v>18</v>
      </c>
      <c r="B177" t="s">
        <v>19</v>
      </c>
      <c r="C177">
        <v>1</v>
      </c>
      <c r="D177" t="s">
        <v>20</v>
      </c>
      <c r="E177">
        <v>10</v>
      </c>
      <c r="F177">
        <v>10200000</v>
      </c>
      <c r="G177" t="s">
        <v>43</v>
      </c>
      <c r="H177" s="1">
        <v>41747</v>
      </c>
      <c r="I177" t="s">
        <v>44</v>
      </c>
      <c r="J177" t="s">
        <v>23</v>
      </c>
      <c r="K177" t="s">
        <v>45</v>
      </c>
      <c r="L177">
        <v>879</v>
      </c>
      <c r="M177" t="s">
        <v>35</v>
      </c>
      <c r="N177" s="2">
        <v>12579</v>
      </c>
      <c r="O177">
        <v>0</v>
      </c>
    </row>
    <row r="178" spans="1:15" x14ac:dyDescent="0.25">
      <c r="A178" t="s">
        <v>18</v>
      </c>
      <c r="B178" t="s">
        <v>19</v>
      </c>
      <c r="C178">
        <v>1</v>
      </c>
      <c r="D178" t="s">
        <v>20</v>
      </c>
      <c r="E178">
        <v>10</v>
      </c>
      <c r="F178">
        <v>10200000</v>
      </c>
      <c r="G178" t="s">
        <v>43</v>
      </c>
      <c r="H178" s="1">
        <v>42027</v>
      </c>
      <c r="I178" t="s">
        <v>44</v>
      </c>
      <c r="J178" t="s">
        <v>23</v>
      </c>
      <c r="K178" t="s">
        <v>45</v>
      </c>
      <c r="L178">
        <v>879</v>
      </c>
      <c r="M178" t="s">
        <v>35</v>
      </c>
      <c r="N178" s="2">
        <v>13613</v>
      </c>
      <c r="O178">
        <v>0</v>
      </c>
    </row>
    <row r="179" spans="1:15" x14ac:dyDescent="0.25">
      <c r="A179" t="s">
        <v>18</v>
      </c>
      <c r="B179" t="s">
        <v>19</v>
      </c>
      <c r="C179">
        <v>1</v>
      </c>
      <c r="D179" t="s">
        <v>72</v>
      </c>
      <c r="E179">
        <v>40</v>
      </c>
      <c r="F179">
        <v>40000000</v>
      </c>
      <c r="G179" t="s">
        <v>73</v>
      </c>
      <c r="H179" s="1">
        <v>41747</v>
      </c>
      <c r="I179" t="s">
        <v>78</v>
      </c>
      <c r="J179" t="s">
        <v>23</v>
      </c>
      <c r="K179" t="s">
        <v>79</v>
      </c>
      <c r="L179">
        <v>846</v>
      </c>
      <c r="M179" t="s">
        <v>25</v>
      </c>
      <c r="N179" s="2">
        <v>0</v>
      </c>
      <c r="O179">
        <v>40</v>
      </c>
    </row>
    <row r="180" spans="1:15" x14ac:dyDescent="0.25">
      <c r="A180" t="s">
        <v>18</v>
      </c>
      <c r="B180" t="s">
        <v>19</v>
      </c>
      <c r="C180">
        <v>1</v>
      </c>
      <c r="D180" t="s">
        <v>226</v>
      </c>
      <c r="E180">
        <v>70</v>
      </c>
      <c r="F180">
        <v>78000000</v>
      </c>
      <c r="G180" t="s">
        <v>237</v>
      </c>
      <c r="H180" s="1">
        <v>41768</v>
      </c>
      <c r="I180" t="s">
        <v>238</v>
      </c>
      <c r="J180" t="s">
        <v>81</v>
      </c>
      <c r="K180" t="s">
        <v>239</v>
      </c>
      <c r="L180">
        <v>879</v>
      </c>
      <c r="M180" t="s">
        <v>35</v>
      </c>
      <c r="N180" s="2">
        <v>12209</v>
      </c>
      <c r="O180">
        <v>0</v>
      </c>
    </row>
    <row r="181" spans="1:15" x14ac:dyDescent="0.25">
      <c r="A181" t="s">
        <v>18</v>
      </c>
      <c r="B181" t="s">
        <v>19</v>
      </c>
      <c r="C181">
        <v>1</v>
      </c>
      <c r="D181" t="s">
        <v>226</v>
      </c>
      <c r="E181">
        <v>70</v>
      </c>
      <c r="F181">
        <v>78000000</v>
      </c>
      <c r="G181" t="s">
        <v>237</v>
      </c>
      <c r="H181" s="1">
        <v>42027</v>
      </c>
      <c r="I181" t="s">
        <v>238</v>
      </c>
      <c r="J181" t="s">
        <v>81</v>
      </c>
      <c r="K181" t="s">
        <v>239</v>
      </c>
      <c r="L181">
        <v>879</v>
      </c>
      <c r="M181" t="s">
        <v>35</v>
      </c>
      <c r="N181" s="2">
        <v>10674</v>
      </c>
      <c r="O181">
        <v>0</v>
      </c>
    </row>
    <row r="182" spans="1:15" x14ac:dyDescent="0.25">
      <c r="A182" t="s">
        <v>18</v>
      </c>
      <c r="B182" t="s">
        <v>815</v>
      </c>
      <c r="C182">
        <v>21</v>
      </c>
      <c r="D182" t="s">
        <v>610</v>
      </c>
      <c r="E182">
        <v>19</v>
      </c>
      <c r="F182">
        <v>90990</v>
      </c>
      <c r="G182" t="s">
        <v>864</v>
      </c>
      <c r="H182" s="1">
        <v>42027</v>
      </c>
      <c r="I182" t="s">
        <v>865</v>
      </c>
      <c r="J182" t="s">
        <v>51</v>
      </c>
      <c r="K182" t="s">
        <v>853</v>
      </c>
      <c r="L182">
        <v>879</v>
      </c>
      <c r="M182" t="s">
        <v>35</v>
      </c>
      <c r="N182" s="2">
        <v>8042</v>
      </c>
      <c r="O182">
        <v>0</v>
      </c>
    </row>
    <row r="183" spans="1:15" x14ac:dyDescent="0.25">
      <c r="A183" t="s">
        <v>18</v>
      </c>
      <c r="B183" t="s">
        <v>19</v>
      </c>
      <c r="C183">
        <v>1</v>
      </c>
      <c r="D183" t="s">
        <v>108</v>
      </c>
      <c r="E183">
        <v>60</v>
      </c>
      <c r="F183">
        <v>60230000</v>
      </c>
      <c r="G183" t="s">
        <v>153</v>
      </c>
      <c r="H183" s="1">
        <v>41655</v>
      </c>
      <c r="I183" t="s">
        <v>154</v>
      </c>
      <c r="J183" t="s">
        <v>81</v>
      </c>
      <c r="K183" t="s">
        <v>155</v>
      </c>
      <c r="L183">
        <v>964</v>
      </c>
      <c r="M183" t="s">
        <v>156</v>
      </c>
      <c r="N183" s="2">
        <v>0</v>
      </c>
      <c r="O183">
        <v>0</v>
      </c>
    </row>
    <row r="184" spans="1:15" x14ac:dyDescent="0.25">
      <c r="A184" t="s">
        <v>18</v>
      </c>
      <c r="B184" t="s">
        <v>19</v>
      </c>
      <c r="C184">
        <v>1</v>
      </c>
      <c r="D184" t="s">
        <v>108</v>
      </c>
      <c r="E184">
        <v>60</v>
      </c>
      <c r="F184">
        <v>60230000</v>
      </c>
      <c r="G184" t="s">
        <v>153</v>
      </c>
      <c r="H184" s="1">
        <v>41747</v>
      </c>
      <c r="I184" t="s">
        <v>154</v>
      </c>
      <c r="J184" t="s">
        <v>81</v>
      </c>
      <c r="K184" t="s">
        <v>155</v>
      </c>
      <c r="L184">
        <v>879</v>
      </c>
      <c r="M184" t="s">
        <v>35</v>
      </c>
      <c r="N184" s="2">
        <v>10860</v>
      </c>
      <c r="O184">
        <v>0</v>
      </c>
    </row>
    <row r="185" spans="1:15" x14ac:dyDescent="0.25">
      <c r="A185" t="s">
        <v>18</v>
      </c>
      <c r="B185" t="s">
        <v>19</v>
      </c>
      <c r="C185">
        <v>1</v>
      </c>
      <c r="D185" t="s">
        <v>108</v>
      </c>
      <c r="E185">
        <v>60</v>
      </c>
      <c r="F185">
        <v>60230000</v>
      </c>
      <c r="G185" t="s">
        <v>153</v>
      </c>
      <c r="H185" s="1">
        <v>42027</v>
      </c>
      <c r="I185" t="s">
        <v>154</v>
      </c>
      <c r="J185" t="s">
        <v>81</v>
      </c>
      <c r="K185" t="s">
        <v>155</v>
      </c>
      <c r="L185">
        <v>879</v>
      </c>
      <c r="M185" t="s">
        <v>35</v>
      </c>
      <c r="N185" s="2">
        <v>7912</v>
      </c>
      <c r="O185">
        <v>0</v>
      </c>
    </row>
    <row r="186" spans="1:15" x14ac:dyDescent="0.25">
      <c r="A186" t="s">
        <v>18</v>
      </c>
      <c r="B186" t="s">
        <v>815</v>
      </c>
      <c r="C186">
        <v>21</v>
      </c>
      <c r="D186" t="s">
        <v>857</v>
      </c>
      <c r="E186">
        <v>15</v>
      </c>
      <c r="F186">
        <v>90950</v>
      </c>
      <c r="G186" t="s">
        <v>858</v>
      </c>
      <c r="H186" s="1">
        <v>42165</v>
      </c>
      <c r="I186" t="s">
        <v>859</v>
      </c>
      <c r="J186" t="s">
        <v>51</v>
      </c>
      <c r="K186" t="s">
        <v>853</v>
      </c>
      <c r="L186">
        <v>840</v>
      </c>
      <c r="M186" t="s">
        <v>159</v>
      </c>
      <c r="N186" s="2">
        <v>2000</v>
      </c>
      <c r="O186">
        <v>0</v>
      </c>
    </row>
    <row r="187" spans="1:15" x14ac:dyDescent="0.25">
      <c r="A187" t="s">
        <v>18</v>
      </c>
      <c r="B187" t="s">
        <v>290</v>
      </c>
      <c r="C187">
        <v>5</v>
      </c>
      <c r="D187" t="s">
        <v>323</v>
      </c>
      <c r="E187" t="s">
        <v>324</v>
      </c>
      <c r="F187" t="s">
        <v>325</v>
      </c>
      <c r="G187" t="s">
        <v>294</v>
      </c>
      <c r="H187" s="1">
        <v>41749</v>
      </c>
      <c r="I187" t="s">
        <v>326</v>
      </c>
      <c r="J187" t="s">
        <v>81</v>
      </c>
      <c r="K187" t="s">
        <v>296</v>
      </c>
      <c r="L187">
        <v>879</v>
      </c>
      <c r="M187" t="s">
        <v>35</v>
      </c>
      <c r="N187" s="2">
        <v>7836</v>
      </c>
      <c r="O187">
        <v>0</v>
      </c>
    </row>
    <row r="188" spans="1:15" x14ac:dyDescent="0.25">
      <c r="A188" t="s">
        <v>18</v>
      </c>
      <c r="B188" t="s">
        <v>290</v>
      </c>
      <c r="C188">
        <v>5</v>
      </c>
      <c r="D188" t="s">
        <v>323</v>
      </c>
      <c r="E188" t="s">
        <v>324</v>
      </c>
      <c r="F188" t="s">
        <v>325</v>
      </c>
      <c r="G188" t="s">
        <v>294</v>
      </c>
      <c r="H188" s="1">
        <v>42027</v>
      </c>
      <c r="I188" t="s">
        <v>326</v>
      </c>
      <c r="J188" t="s">
        <v>81</v>
      </c>
      <c r="K188" t="s">
        <v>296</v>
      </c>
      <c r="L188">
        <v>879</v>
      </c>
      <c r="M188" t="s">
        <v>35</v>
      </c>
      <c r="N188" s="2">
        <v>7915</v>
      </c>
      <c r="O188">
        <v>0</v>
      </c>
    </row>
    <row r="189" spans="1:15" x14ac:dyDescent="0.25">
      <c r="A189" t="s">
        <v>18</v>
      </c>
      <c r="B189" t="s">
        <v>815</v>
      </c>
      <c r="C189">
        <v>21</v>
      </c>
      <c r="D189" t="s">
        <v>816</v>
      </c>
      <c r="E189">
        <v>1</v>
      </c>
      <c r="F189">
        <v>90100</v>
      </c>
      <c r="G189" t="s">
        <v>817</v>
      </c>
      <c r="H189" s="1">
        <v>42027</v>
      </c>
      <c r="I189" t="s">
        <v>820</v>
      </c>
      <c r="J189" t="s">
        <v>51</v>
      </c>
      <c r="K189" t="s">
        <v>819</v>
      </c>
      <c r="L189">
        <v>879</v>
      </c>
      <c r="M189" t="s">
        <v>35</v>
      </c>
      <c r="N189" s="2">
        <v>13613</v>
      </c>
      <c r="O189">
        <v>0</v>
      </c>
    </row>
    <row r="190" spans="1:15" x14ac:dyDescent="0.25">
      <c r="A190" t="s">
        <v>18</v>
      </c>
      <c r="B190" t="s">
        <v>513</v>
      </c>
      <c r="C190">
        <v>8</v>
      </c>
      <c r="D190" t="s">
        <v>573</v>
      </c>
      <c r="E190" t="s">
        <v>574</v>
      </c>
      <c r="F190" t="s">
        <v>575</v>
      </c>
      <c r="G190" t="s">
        <v>576</v>
      </c>
      <c r="H190" s="1">
        <v>41745</v>
      </c>
      <c r="I190" t="s">
        <v>577</v>
      </c>
      <c r="J190" t="s">
        <v>518</v>
      </c>
      <c r="K190" t="s">
        <v>578</v>
      </c>
      <c r="L190">
        <v>879</v>
      </c>
      <c r="M190" t="s">
        <v>35</v>
      </c>
      <c r="N190" s="2">
        <v>8985</v>
      </c>
      <c r="O190">
        <v>0</v>
      </c>
    </row>
    <row r="191" spans="1:15" x14ac:dyDescent="0.25">
      <c r="A191" t="s">
        <v>18</v>
      </c>
      <c r="B191" t="s">
        <v>513</v>
      </c>
      <c r="C191">
        <v>8</v>
      </c>
      <c r="D191" t="s">
        <v>573</v>
      </c>
      <c r="E191" t="s">
        <v>574</v>
      </c>
      <c r="F191" t="s">
        <v>575</v>
      </c>
      <c r="G191" t="s">
        <v>576</v>
      </c>
      <c r="H191" s="1">
        <v>42027</v>
      </c>
      <c r="I191" t="s">
        <v>577</v>
      </c>
      <c r="J191" t="s">
        <v>518</v>
      </c>
      <c r="K191" t="s">
        <v>578</v>
      </c>
      <c r="L191">
        <v>879</v>
      </c>
      <c r="M191" t="s">
        <v>35</v>
      </c>
      <c r="N191" s="2">
        <v>9075</v>
      </c>
      <c r="O191">
        <v>0</v>
      </c>
    </row>
    <row r="192" spans="1:15" x14ac:dyDescent="0.25">
      <c r="A192" t="s">
        <v>18</v>
      </c>
      <c r="B192" t="s">
        <v>19</v>
      </c>
      <c r="C192">
        <v>1</v>
      </c>
      <c r="D192" t="s">
        <v>20</v>
      </c>
      <c r="E192">
        <v>10</v>
      </c>
      <c r="F192">
        <v>10500000</v>
      </c>
      <c r="G192" t="s">
        <v>53</v>
      </c>
      <c r="H192" s="1">
        <v>42044</v>
      </c>
      <c r="I192" t="s">
        <v>54</v>
      </c>
      <c r="J192" t="s">
        <v>23</v>
      </c>
      <c r="K192" t="s">
        <v>55</v>
      </c>
      <c r="L192">
        <v>846</v>
      </c>
      <c r="M192" t="s">
        <v>25</v>
      </c>
      <c r="N192" s="2">
        <v>0</v>
      </c>
      <c r="O192">
        <v>60</v>
      </c>
    </row>
    <row r="193" spans="1:15" x14ac:dyDescent="0.25">
      <c r="A193" t="s">
        <v>18</v>
      </c>
      <c r="B193" t="s">
        <v>933</v>
      </c>
      <c r="C193">
        <v>27</v>
      </c>
      <c r="D193" t="s">
        <v>945</v>
      </c>
      <c r="E193" t="s">
        <v>946</v>
      </c>
      <c r="F193" t="s">
        <v>947</v>
      </c>
      <c r="G193" t="s">
        <v>948</v>
      </c>
      <c r="H193" s="1">
        <v>41747</v>
      </c>
      <c r="I193" t="s">
        <v>949</v>
      </c>
      <c r="J193" t="s">
        <v>81</v>
      </c>
      <c r="K193" t="s">
        <v>950</v>
      </c>
      <c r="L193">
        <v>879</v>
      </c>
      <c r="M193" t="s">
        <v>35</v>
      </c>
      <c r="N193" s="2">
        <v>9890</v>
      </c>
      <c r="O193">
        <v>0</v>
      </c>
    </row>
    <row r="194" spans="1:15" x14ac:dyDescent="0.25">
      <c r="A194" t="s">
        <v>18</v>
      </c>
      <c r="B194" t="s">
        <v>933</v>
      </c>
      <c r="C194">
        <v>27</v>
      </c>
      <c r="D194" t="s">
        <v>945</v>
      </c>
      <c r="E194" t="s">
        <v>946</v>
      </c>
      <c r="F194" t="s">
        <v>947</v>
      </c>
      <c r="G194" t="s">
        <v>948</v>
      </c>
      <c r="H194" s="1">
        <v>42027</v>
      </c>
      <c r="I194" t="s">
        <v>949</v>
      </c>
      <c r="J194" t="s">
        <v>81</v>
      </c>
      <c r="K194" t="s">
        <v>950</v>
      </c>
      <c r="L194">
        <v>879</v>
      </c>
      <c r="M194" t="s">
        <v>35</v>
      </c>
      <c r="N194" s="2">
        <v>9247</v>
      </c>
      <c r="O194">
        <v>0</v>
      </c>
    </row>
    <row r="195" spans="1:15" x14ac:dyDescent="0.25">
      <c r="A195" t="s">
        <v>18</v>
      </c>
      <c r="B195" t="s">
        <v>290</v>
      </c>
      <c r="C195">
        <v>5</v>
      </c>
      <c r="D195" t="s">
        <v>302</v>
      </c>
      <c r="E195" t="s">
        <v>303</v>
      </c>
      <c r="F195" t="s">
        <v>304</v>
      </c>
      <c r="G195" t="s">
        <v>300</v>
      </c>
      <c r="H195" s="1">
        <v>41749</v>
      </c>
      <c r="I195" t="s">
        <v>305</v>
      </c>
      <c r="J195" t="s">
        <v>81</v>
      </c>
      <c r="K195" t="s">
        <v>296</v>
      </c>
      <c r="L195">
        <v>879</v>
      </c>
      <c r="M195" t="s">
        <v>35</v>
      </c>
      <c r="N195" s="2">
        <v>9447</v>
      </c>
      <c r="O195">
        <v>0</v>
      </c>
    </row>
    <row r="196" spans="1:15" x14ac:dyDescent="0.25">
      <c r="A196" t="s">
        <v>18</v>
      </c>
      <c r="B196" t="s">
        <v>290</v>
      </c>
      <c r="C196">
        <v>5</v>
      </c>
      <c r="D196" t="s">
        <v>302</v>
      </c>
      <c r="E196" t="s">
        <v>303</v>
      </c>
      <c r="F196" t="s">
        <v>304</v>
      </c>
      <c r="G196" t="s">
        <v>300</v>
      </c>
      <c r="H196" s="1">
        <v>42027</v>
      </c>
      <c r="I196" t="s">
        <v>305</v>
      </c>
      <c r="J196" t="s">
        <v>81</v>
      </c>
      <c r="K196" t="s">
        <v>296</v>
      </c>
      <c r="L196">
        <v>846</v>
      </c>
      <c r="M196" t="s">
        <v>25</v>
      </c>
      <c r="N196" s="2">
        <v>0</v>
      </c>
      <c r="O196">
        <v>20</v>
      </c>
    </row>
    <row r="197" spans="1:15" x14ac:dyDescent="0.25">
      <c r="A197" t="s">
        <v>18</v>
      </c>
      <c r="B197" t="s">
        <v>290</v>
      </c>
      <c r="C197">
        <v>5</v>
      </c>
      <c r="D197" t="s">
        <v>302</v>
      </c>
      <c r="E197" t="s">
        <v>303</v>
      </c>
      <c r="F197" t="s">
        <v>304</v>
      </c>
      <c r="G197" t="s">
        <v>300</v>
      </c>
      <c r="H197" s="1">
        <v>42027</v>
      </c>
      <c r="I197" t="s">
        <v>305</v>
      </c>
      <c r="J197" t="s">
        <v>81</v>
      </c>
      <c r="K197" t="s">
        <v>296</v>
      </c>
      <c r="L197">
        <v>879</v>
      </c>
      <c r="M197" t="s">
        <v>35</v>
      </c>
      <c r="N197" s="2">
        <v>9636</v>
      </c>
      <c r="O197">
        <v>0</v>
      </c>
    </row>
    <row r="198" spans="1:15" x14ac:dyDescent="0.25">
      <c r="A198" t="s">
        <v>18</v>
      </c>
      <c r="B198" t="s">
        <v>633</v>
      </c>
      <c r="C198">
        <v>10</v>
      </c>
      <c r="D198" t="s">
        <v>683</v>
      </c>
      <c r="E198" t="s">
        <v>684</v>
      </c>
      <c r="F198">
        <v>5281</v>
      </c>
      <c r="G198" t="s">
        <v>647</v>
      </c>
      <c r="H198" s="1">
        <v>41749</v>
      </c>
      <c r="I198" t="s">
        <v>686</v>
      </c>
      <c r="J198" t="s">
        <v>649</v>
      </c>
      <c r="K198" t="s">
        <v>650</v>
      </c>
      <c r="L198">
        <v>879</v>
      </c>
      <c r="M198" t="s">
        <v>35</v>
      </c>
      <c r="N198" s="2">
        <v>8985</v>
      </c>
      <c r="O198">
        <v>0</v>
      </c>
    </row>
    <row r="199" spans="1:15" x14ac:dyDescent="0.25">
      <c r="A199" t="s">
        <v>18</v>
      </c>
      <c r="B199" t="s">
        <v>513</v>
      </c>
      <c r="C199">
        <v>8</v>
      </c>
      <c r="D199" t="s">
        <v>514</v>
      </c>
      <c r="E199" t="s">
        <v>515</v>
      </c>
      <c r="F199" t="s">
        <v>516</v>
      </c>
      <c r="G199" t="s">
        <v>334</v>
      </c>
      <c r="H199" s="1">
        <v>41745</v>
      </c>
      <c r="I199" t="s">
        <v>517</v>
      </c>
      <c r="J199" t="s">
        <v>518</v>
      </c>
      <c r="K199" t="s">
        <v>121</v>
      </c>
      <c r="L199">
        <v>879</v>
      </c>
      <c r="M199" t="s">
        <v>35</v>
      </c>
      <c r="N199" s="2">
        <v>13478</v>
      </c>
      <c r="O199">
        <v>0</v>
      </c>
    </row>
    <row r="200" spans="1:15" x14ac:dyDescent="0.25">
      <c r="A200" t="s">
        <v>18</v>
      </c>
      <c r="B200" t="s">
        <v>513</v>
      </c>
      <c r="C200">
        <v>8</v>
      </c>
      <c r="D200" t="s">
        <v>514</v>
      </c>
      <c r="E200" t="s">
        <v>515</v>
      </c>
      <c r="F200" t="s">
        <v>516</v>
      </c>
      <c r="G200" t="s">
        <v>334</v>
      </c>
      <c r="H200" s="1">
        <v>42027</v>
      </c>
      <c r="I200" t="s">
        <v>517</v>
      </c>
      <c r="J200" t="s">
        <v>518</v>
      </c>
      <c r="K200" t="s">
        <v>222</v>
      </c>
      <c r="L200">
        <v>879</v>
      </c>
      <c r="M200" t="s">
        <v>35</v>
      </c>
      <c r="N200" s="2">
        <v>13613</v>
      </c>
      <c r="O200">
        <v>0</v>
      </c>
    </row>
    <row r="201" spans="1:15" x14ac:dyDescent="0.25">
      <c r="A201" t="s">
        <v>18</v>
      </c>
      <c r="B201" t="s">
        <v>513</v>
      </c>
      <c r="C201">
        <v>8</v>
      </c>
      <c r="D201" t="s">
        <v>544</v>
      </c>
      <c r="E201" t="s">
        <v>545</v>
      </c>
      <c r="F201" t="s">
        <v>546</v>
      </c>
      <c r="G201" t="s">
        <v>547</v>
      </c>
      <c r="H201" s="1">
        <v>41745</v>
      </c>
      <c r="I201" t="s">
        <v>548</v>
      </c>
      <c r="J201" t="s">
        <v>530</v>
      </c>
      <c r="K201" t="s">
        <v>549</v>
      </c>
      <c r="L201">
        <v>846</v>
      </c>
      <c r="M201" t="s">
        <v>25</v>
      </c>
      <c r="N201" s="2">
        <v>0</v>
      </c>
      <c r="O201">
        <v>80</v>
      </c>
    </row>
    <row r="202" spans="1:15" x14ac:dyDescent="0.25">
      <c r="A202" t="s">
        <v>18</v>
      </c>
      <c r="B202" t="s">
        <v>513</v>
      </c>
      <c r="C202">
        <v>8</v>
      </c>
      <c r="D202" t="s">
        <v>544</v>
      </c>
      <c r="E202" t="s">
        <v>545</v>
      </c>
      <c r="F202" t="s">
        <v>546</v>
      </c>
      <c r="G202" t="s">
        <v>547</v>
      </c>
      <c r="H202" s="1">
        <v>42027</v>
      </c>
      <c r="I202" t="s">
        <v>548</v>
      </c>
      <c r="J202" t="s">
        <v>530</v>
      </c>
      <c r="K202" t="s">
        <v>549</v>
      </c>
      <c r="L202">
        <v>879</v>
      </c>
      <c r="M202" t="s">
        <v>35</v>
      </c>
      <c r="N202" s="2">
        <v>9075</v>
      </c>
      <c r="O202">
        <v>0</v>
      </c>
    </row>
    <row r="203" spans="1:15" x14ac:dyDescent="0.25">
      <c r="A203" t="s">
        <v>18</v>
      </c>
      <c r="B203" t="s">
        <v>866</v>
      </c>
      <c r="C203">
        <v>22</v>
      </c>
      <c r="D203" t="s">
        <v>867</v>
      </c>
      <c r="E203">
        <v>27</v>
      </c>
      <c r="F203">
        <v>6000</v>
      </c>
      <c r="G203" t="s">
        <v>876</v>
      </c>
      <c r="H203" s="1">
        <v>41746</v>
      </c>
      <c r="I203" t="s">
        <v>877</v>
      </c>
      <c r="J203" t="s">
        <v>81</v>
      </c>
      <c r="K203" t="s">
        <v>390</v>
      </c>
      <c r="L203">
        <v>879</v>
      </c>
      <c r="M203" t="s">
        <v>35</v>
      </c>
      <c r="N203" s="2">
        <v>8985</v>
      </c>
      <c r="O203">
        <v>0</v>
      </c>
    </row>
    <row r="204" spans="1:15" x14ac:dyDescent="0.25">
      <c r="A204" t="s">
        <v>18</v>
      </c>
      <c r="B204" t="s">
        <v>19</v>
      </c>
      <c r="C204">
        <v>1</v>
      </c>
      <c r="D204" t="s">
        <v>20</v>
      </c>
      <c r="E204">
        <v>10</v>
      </c>
      <c r="F204">
        <v>10100000</v>
      </c>
      <c r="G204" t="s">
        <v>36</v>
      </c>
      <c r="H204" s="1">
        <v>41747</v>
      </c>
      <c r="I204" t="s">
        <v>41</v>
      </c>
      <c r="J204" t="s">
        <v>23</v>
      </c>
      <c r="K204" t="s">
        <v>42</v>
      </c>
      <c r="L204">
        <v>846</v>
      </c>
      <c r="M204" t="s">
        <v>25</v>
      </c>
      <c r="N204" s="2">
        <v>0</v>
      </c>
      <c r="O204">
        <v>80</v>
      </c>
    </row>
    <row r="205" spans="1:15" x14ac:dyDescent="0.25">
      <c r="A205" t="s">
        <v>18</v>
      </c>
      <c r="B205" t="s">
        <v>19</v>
      </c>
      <c r="C205">
        <v>1</v>
      </c>
      <c r="D205" t="s">
        <v>20</v>
      </c>
      <c r="E205">
        <v>10</v>
      </c>
      <c r="F205">
        <v>10100000</v>
      </c>
      <c r="G205" t="s">
        <v>36</v>
      </c>
      <c r="H205" s="1">
        <v>42044</v>
      </c>
      <c r="I205" t="s">
        <v>41</v>
      </c>
      <c r="J205" t="s">
        <v>23</v>
      </c>
      <c r="K205" t="s">
        <v>42</v>
      </c>
      <c r="L205">
        <v>846</v>
      </c>
      <c r="M205" t="s">
        <v>25</v>
      </c>
      <c r="N205" s="2">
        <v>0</v>
      </c>
      <c r="O205">
        <v>80</v>
      </c>
    </row>
    <row r="206" spans="1:15" x14ac:dyDescent="0.25">
      <c r="A206" t="s">
        <v>18</v>
      </c>
      <c r="B206" t="s">
        <v>878</v>
      </c>
      <c r="C206">
        <v>24</v>
      </c>
      <c r="D206" t="s">
        <v>895</v>
      </c>
      <c r="E206" t="s">
        <v>18</v>
      </c>
      <c r="F206">
        <v>13200</v>
      </c>
      <c r="G206" t="s">
        <v>896</v>
      </c>
      <c r="H206" s="1">
        <v>41673</v>
      </c>
      <c r="I206" t="s">
        <v>897</v>
      </c>
      <c r="J206" t="s">
        <v>195</v>
      </c>
      <c r="K206" t="s">
        <v>898</v>
      </c>
      <c r="L206">
        <v>879</v>
      </c>
      <c r="M206" t="s">
        <v>35</v>
      </c>
      <c r="N206" s="2">
        <v>8801</v>
      </c>
      <c r="O206">
        <v>0</v>
      </c>
    </row>
    <row r="207" spans="1:15" x14ac:dyDescent="0.25">
      <c r="A207" t="s">
        <v>18</v>
      </c>
      <c r="B207" t="s">
        <v>633</v>
      </c>
      <c r="C207">
        <v>10</v>
      </c>
      <c r="D207" t="s">
        <v>689</v>
      </c>
      <c r="E207" t="s">
        <v>345</v>
      </c>
      <c r="F207">
        <v>2500</v>
      </c>
      <c r="G207" t="s">
        <v>705</v>
      </c>
      <c r="H207" s="1">
        <v>41749</v>
      </c>
      <c r="I207" t="s">
        <v>706</v>
      </c>
      <c r="J207" t="s">
        <v>81</v>
      </c>
      <c r="K207" t="s">
        <v>707</v>
      </c>
      <c r="L207">
        <v>879</v>
      </c>
      <c r="M207" t="s">
        <v>35</v>
      </c>
      <c r="N207" s="2">
        <v>10905</v>
      </c>
      <c r="O207">
        <v>0</v>
      </c>
    </row>
    <row r="208" spans="1:15" x14ac:dyDescent="0.25">
      <c r="A208" t="s">
        <v>18</v>
      </c>
      <c r="B208" t="s">
        <v>633</v>
      </c>
      <c r="C208">
        <v>10</v>
      </c>
      <c r="D208" t="s">
        <v>689</v>
      </c>
      <c r="E208" t="s">
        <v>345</v>
      </c>
      <c r="F208">
        <v>2500</v>
      </c>
      <c r="G208" t="s">
        <v>705</v>
      </c>
      <c r="H208" s="1">
        <v>42015</v>
      </c>
      <c r="I208" t="s">
        <v>706</v>
      </c>
      <c r="J208" t="s">
        <v>81</v>
      </c>
      <c r="K208" t="s">
        <v>707</v>
      </c>
      <c r="L208">
        <v>879</v>
      </c>
      <c r="M208" t="s">
        <v>35</v>
      </c>
      <c r="N208" s="2">
        <v>7945</v>
      </c>
      <c r="O208">
        <v>0</v>
      </c>
    </row>
    <row r="209" spans="1:15" x14ac:dyDescent="0.25">
      <c r="A209" t="s">
        <v>18</v>
      </c>
      <c r="B209" t="s">
        <v>717</v>
      </c>
      <c r="C209">
        <v>15</v>
      </c>
      <c r="D209" t="s">
        <v>757</v>
      </c>
      <c r="E209">
        <v>9</v>
      </c>
      <c r="F209" t="s">
        <v>794</v>
      </c>
      <c r="G209" t="s">
        <v>795</v>
      </c>
      <c r="H209" s="1">
        <v>41745</v>
      </c>
      <c r="I209" t="s">
        <v>774</v>
      </c>
      <c r="J209" t="s">
        <v>721</v>
      </c>
      <c r="K209" t="s">
        <v>796</v>
      </c>
      <c r="L209">
        <v>879</v>
      </c>
      <c r="M209" t="s">
        <v>35</v>
      </c>
      <c r="N209" s="2">
        <v>9890</v>
      </c>
      <c r="O209">
        <v>0</v>
      </c>
    </row>
    <row r="210" spans="1:15" x14ac:dyDescent="0.25">
      <c r="A210" t="s">
        <v>18</v>
      </c>
      <c r="B210" t="s">
        <v>717</v>
      </c>
      <c r="C210">
        <v>15</v>
      </c>
      <c r="D210" t="s">
        <v>757</v>
      </c>
      <c r="E210">
        <v>9</v>
      </c>
      <c r="F210" t="s">
        <v>767</v>
      </c>
      <c r="G210" t="s">
        <v>768</v>
      </c>
      <c r="H210" s="1">
        <v>42027</v>
      </c>
      <c r="I210" t="s">
        <v>774</v>
      </c>
      <c r="J210" t="s">
        <v>721</v>
      </c>
      <c r="K210" t="s">
        <v>772</v>
      </c>
      <c r="L210">
        <v>879</v>
      </c>
      <c r="M210" t="s">
        <v>35</v>
      </c>
      <c r="N210" s="2">
        <v>9165</v>
      </c>
      <c r="O210">
        <v>0</v>
      </c>
    </row>
    <row r="211" spans="1:15" x14ac:dyDescent="0.25">
      <c r="A211" t="s">
        <v>18</v>
      </c>
      <c r="B211" t="s">
        <v>717</v>
      </c>
      <c r="C211">
        <v>15</v>
      </c>
      <c r="D211" t="s">
        <v>757</v>
      </c>
      <c r="E211">
        <v>9</v>
      </c>
      <c r="F211" t="s">
        <v>767</v>
      </c>
      <c r="G211" t="s">
        <v>768</v>
      </c>
      <c r="H211" s="1">
        <v>42272</v>
      </c>
      <c r="I211" t="s">
        <v>774</v>
      </c>
      <c r="J211" t="s">
        <v>721</v>
      </c>
      <c r="K211" t="s">
        <v>772</v>
      </c>
      <c r="L211">
        <v>878</v>
      </c>
      <c r="M211" t="s">
        <v>230</v>
      </c>
      <c r="N211" s="2">
        <v>64155</v>
      </c>
      <c r="O211">
        <v>0</v>
      </c>
    </row>
    <row r="212" spans="1:15" x14ac:dyDescent="0.25">
      <c r="A212" t="s">
        <v>18</v>
      </c>
      <c r="B212" t="s">
        <v>633</v>
      </c>
      <c r="C212">
        <v>10</v>
      </c>
      <c r="D212" t="s">
        <v>666</v>
      </c>
      <c r="E212" t="s">
        <v>667</v>
      </c>
      <c r="F212">
        <v>1765</v>
      </c>
      <c r="G212" t="s">
        <v>668</v>
      </c>
      <c r="H212" s="1">
        <v>41749</v>
      </c>
      <c r="I212" t="s">
        <v>669</v>
      </c>
      <c r="J212" t="s">
        <v>23</v>
      </c>
      <c r="K212" t="s">
        <v>670</v>
      </c>
      <c r="L212">
        <v>846</v>
      </c>
      <c r="M212" t="s">
        <v>25</v>
      </c>
      <c r="N212" s="2">
        <v>0</v>
      </c>
      <c r="O212">
        <v>60</v>
      </c>
    </row>
    <row r="213" spans="1:15" x14ac:dyDescent="0.25">
      <c r="A213" t="s">
        <v>18</v>
      </c>
      <c r="B213" t="s">
        <v>290</v>
      </c>
      <c r="C213">
        <v>5</v>
      </c>
      <c r="D213" t="s">
        <v>344</v>
      </c>
      <c r="E213" t="s">
        <v>345</v>
      </c>
      <c r="F213" t="s">
        <v>349</v>
      </c>
      <c r="G213" t="s">
        <v>121</v>
      </c>
      <c r="H213" s="1">
        <v>42044</v>
      </c>
      <c r="I213" t="s">
        <v>350</v>
      </c>
      <c r="J213" t="s">
        <v>23</v>
      </c>
      <c r="K213" t="s">
        <v>351</v>
      </c>
      <c r="L213">
        <v>846</v>
      </c>
      <c r="M213" t="s">
        <v>25</v>
      </c>
      <c r="N213" s="2">
        <v>0</v>
      </c>
      <c r="O213">
        <v>80</v>
      </c>
    </row>
    <row r="214" spans="1:15" x14ac:dyDescent="0.25">
      <c r="A214" t="s">
        <v>18</v>
      </c>
      <c r="B214" t="s">
        <v>19</v>
      </c>
      <c r="C214">
        <v>1</v>
      </c>
      <c r="D214" t="s">
        <v>83</v>
      </c>
      <c r="E214">
        <v>50</v>
      </c>
      <c r="F214">
        <v>50260000</v>
      </c>
      <c r="G214" t="s">
        <v>105</v>
      </c>
      <c r="H214" s="1">
        <v>42027</v>
      </c>
      <c r="I214" t="s">
        <v>106</v>
      </c>
      <c r="J214" t="s">
        <v>81</v>
      </c>
      <c r="K214" t="s">
        <v>107</v>
      </c>
      <c r="L214">
        <v>879</v>
      </c>
      <c r="M214" t="s">
        <v>35</v>
      </c>
      <c r="N214" s="2">
        <v>8065</v>
      </c>
      <c r="O214">
        <v>0</v>
      </c>
    </row>
    <row r="215" spans="1:15" x14ac:dyDescent="0.25">
      <c r="A215" t="s">
        <v>18</v>
      </c>
      <c r="B215" t="s">
        <v>513</v>
      </c>
      <c r="C215">
        <v>8</v>
      </c>
      <c r="D215" t="s">
        <v>573</v>
      </c>
      <c r="E215" t="s">
        <v>574</v>
      </c>
      <c r="F215" t="s">
        <v>579</v>
      </c>
      <c r="G215" t="s">
        <v>580</v>
      </c>
      <c r="H215" s="1">
        <v>41745</v>
      </c>
      <c r="I215" t="s">
        <v>581</v>
      </c>
      <c r="J215" t="s">
        <v>518</v>
      </c>
      <c r="K215" t="s">
        <v>582</v>
      </c>
      <c r="L215">
        <v>879</v>
      </c>
      <c r="M215" t="s">
        <v>35</v>
      </c>
      <c r="N215" s="2">
        <v>7910</v>
      </c>
      <c r="O215">
        <v>0</v>
      </c>
    </row>
    <row r="216" spans="1:15" x14ac:dyDescent="0.25">
      <c r="A216" t="s">
        <v>18</v>
      </c>
      <c r="B216" t="s">
        <v>290</v>
      </c>
      <c r="C216">
        <v>5</v>
      </c>
      <c r="D216" t="s">
        <v>344</v>
      </c>
      <c r="E216" t="s">
        <v>345</v>
      </c>
      <c r="F216" t="s">
        <v>352</v>
      </c>
      <c r="G216" t="s">
        <v>353</v>
      </c>
      <c r="H216" s="1">
        <v>41749</v>
      </c>
      <c r="I216" t="s">
        <v>354</v>
      </c>
      <c r="J216" t="s">
        <v>195</v>
      </c>
      <c r="K216" t="s">
        <v>355</v>
      </c>
      <c r="L216">
        <v>879</v>
      </c>
      <c r="M216" t="s">
        <v>35</v>
      </c>
      <c r="N216" s="2">
        <v>8242</v>
      </c>
      <c r="O216">
        <v>0</v>
      </c>
    </row>
    <row r="217" spans="1:15" x14ac:dyDescent="0.25">
      <c r="A217" t="s">
        <v>18</v>
      </c>
      <c r="B217" t="s">
        <v>290</v>
      </c>
      <c r="C217">
        <v>5</v>
      </c>
      <c r="D217" t="s">
        <v>344</v>
      </c>
      <c r="E217" t="s">
        <v>345</v>
      </c>
      <c r="F217" t="s">
        <v>352</v>
      </c>
      <c r="G217" t="s">
        <v>353</v>
      </c>
      <c r="H217" s="1">
        <v>42027</v>
      </c>
      <c r="I217" t="s">
        <v>354</v>
      </c>
      <c r="J217" t="s">
        <v>195</v>
      </c>
      <c r="K217" t="s">
        <v>355</v>
      </c>
      <c r="L217">
        <v>879</v>
      </c>
      <c r="M217" t="s">
        <v>35</v>
      </c>
      <c r="N217" s="2">
        <v>8324</v>
      </c>
      <c r="O217">
        <v>0</v>
      </c>
    </row>
    <row r="218" spans="1:15" x14ac:dyDescent="0.25">
      <c r="A218" t="s">
        <v>18</v>
      </c>
      <c r="B218" t="s">
        <v>472</v>
      </c>
      <c r="C218">
        <v>7</v>
      </c>
      <c r="D218" t="s">
        <v>473</v>
      </c>
      <c r="E218">
        <v>1</v>
      </c>
      <c r="F218">
        <v>1010000</v>
      </c>
      <c r="G218" t="s">
        <v>474</v>
      </c>
      <c r="H218" s="1">
        <v>41745</v>
      </c>
      <c r="I218" t="s">
        <v>475</v>
      </c>
      <c r="J218" t="s">
        <v>81</v>
      </c>
      <c r="K218" t="s">
        <v>390</v>
      </c>
      <c r="L218">
        <v>879</v>
      </c>
      <c r="M218" t="s">
        <v>35</v>
      </c>
      <c r="N218" s="2">
        <v>7443</v>
      </c>
      <c r="O218">
        <v>0</v>
      </c>
    </row>
    <row r="219" spans="1:15" x14ac:dyDescent="0.25">
      <c r="A219" t="s">
        <v>18</v>
      </c>
      <c r="B219" t="s">
        <v>472</v>
      </c>
      <c r="C219">
        <v>7</v>
      </c>
      <c r="D219" t="s">
        <v>473</v>
      </c>
      <c r="E219">
        <v>1</v>
      </c>
      <c r="F219">
        <v>1010000</v>
      </c>
      <c r="G219" t="s">
        <v>474</v>
      </c>
      <c r="H219" s="1">
        <v>42027</v>
      </c>
      <c r="I219" t="s">
        <v>475</v>
      </c>
      <c r="J219" t="s">
        <v>81</v>
      </c>
      <c r="K219" t="s">
        <v>390</v>
      </c>
      <c r="L219">
        <v>846</v>
      </c>
      <c r="M219" t="s">
        <v>25</v>
      </c>
      <c r="N219" s="2">
        <v>0</v>
      </c>
      <c r="O219">
        <v>40</v>
      </c>
    </row>
    <row r="220" spans="1:15" x14ac:dyDescent="0.25">
      <c r="A220" t="s">
        <v>18</v>
      </c>
      <c r="B220" t="s">
        <v>633</v>
      </c>
      <c r="C220">
        <v>10</v>
      </c>
      <c r="D220" t="s">
        <v>674</v>
      </c>
      <c r="E220" t="s">
        <v>675</v>
      </c>
      <c r="F220">
        <v>8001</v>
      </c>
      <c r="G220" t="s">
        <v>676</v>
      </c>
      <c r="H220" s="1">
        <v>41749</v>
      </c>
      <c r="I220" t="s">
        <v>677</v>
      </c>
      <c r="J220" t="s">
        <v>81</v>
      </c>
      <c r="K220" t="s">
        <v>678</v>
      </c>
      <c r="L220">
        <v>846</v>
      </c>
      <c r="M220" t="s">
        <v>25</v>
      </c>
      <c r="N220" s="2">
        <v>0</v>
      </c>
      <c r="O220">
        <v>60</v>
      </c>
    </row>
    <row r="221" spans="1:15" x14ac:dyDescent="0.25">
      <c r="A221" t="s">
        <v>18</v>
      </c>
      <c r="B221" t="s">
        <v>633</v>
      </c>
      <c r="C221">
        <v>10</v>
      </c>
      <c r="D221" t="s">
        <v>674</v>
      </c>
      <c r="E221" t="s">
        <v>675</v>
      </c>
      <c r="F221">
        <v>8001</v>
      </c>
      <c r="G221" t="s">
        <v>676</v>
      </c>
      <c r="H221" s="1">
        <v>42015</v>
      </c>
      <c r="I221" t="s">
        <v>677</v>
      </c>
      <c r="J221" t="s">
        <v>81</v>
      </c>
      <c r="K221" t="s">
        <v>678</v>
      </c>
      <c r="L221">
        <v>846</v>
      </c>
      <c r="M221" t="s">
        <v>25</v>
      </c>
      <c r="N221" s="2">
        <v>0</v>
      </c>
      <c r="O221">
        <v>60</v>
      </c>
    </row>
    <row r="222" spans="1:15" x14ac:dyDescent="0.25">
      <c r="A222" t="s">
        <v>18</v>
      </c>
      <c r="B222" t="s">
        <v>815</v>
      </c>
      <c r="C222">
        <v>21</v>
      </c>
      <c r="D222" t="s">
        <v>816</v>
      </c>
      <c r="E222">
        <v>1</v>
      </c>
      <c r="F222">
        <v>90120</v>
      </c>
      <c r="G222" t="s">
        <v>827</v>
      </c>
      <c r="H222" s="1">
        <v>42027</v>
      </c>
      <c r="I222" t="s">
        <v>828</v>
      </c>
      <c r="J222" t="s">
        <v>51</v>
      </c>
      <c r="K222" t="s">
        <v>829</v>
      </c>
      <c r="L222">
        <v>879</v>
      </c>
      <c r="M222" t="s">
        <v>35</v>
      </c>
      <c r="N222" s="2">
        <v>8623</v>
      </c>
      <c r="O222">
        <v>0</v>
      </c>
    </row>
    <row r="223" spans="1:15" x14ac:dyDescent="0.25">
      <c r="A223" t="s">
        <v>18</v>
      </c>
      <c r="B223" t="s">
        <v>717</v>
      </c>
      <c r="C223">
        <v>15</v>
      </c>
      <c r="D223" t="s">
        <v>752</v>
      </c>
      <c r="E223">
        <v>8</v>
      </c>
      <c r="F223" t="s">
        <v>753</v>
      </c>
      <c r="G223" t="s">
        <v>754</v>
      </c>
      <c r="H223" s="1">
        <v>41745</v>
      </c>
      <c r="I223" t="s">
        <v>755</v>
      </c>
      <c r="J223" t="s">
        <v>721</v>
      </c>
      <c r="K223" t="s">
        <v>756</v>
      </c>
      <c r="L223">
        <v>879</v>
      </c>
      <c r="M223" t="s">
        <v>35</v>
      </c>
      <c r="N223" s="2">
        <v>11915</v>
      </c>
      <c r="O223">
        <v>0</v>
      </c>
    </row>
    <row r="224" spans="1:15" x14ac:dyDescent="0.25">
      <c r="A224" t="s">
        <v>18</v>
      </c>
      <c r="B224" t="s">
        <v>717</v>
      </c>
      <c r="C224">
        <v>15</v>
      </c>
      <c r="D224" t="s">
        <v>752</v>
      </c>
      <c r="E224">
        <v>8</v>
      </c>
      <c r="F224" t="s">
        <v>753</v>
      </c>
      <c r="G224" t="s">
        <v>754</v>
      </c>
      <c r="H224" s="1">
        <v>42027</v>
      </c>
      <c r="I224" t="s">
        <v>755</v>
      </c>
      <c r="J224" t="s">
        <v>721</v>
      </c>
      <c r="K224" t="s">
        <v>756</v>
      </c>
      <c r="L224">
        <v>879</v>
      </c>
      <c r="M224" t="s">
        <v>35</v>
      </c>
      <c r="N224" s="2">
        <v>8681</v>
      </c>
      <c r="O224">
        <v>0</v>
      </c>
    </row>
    <row r="225" spans="1:15" x14ac:dyDescent="0.25">
      <c r="A225" t="s">
        <v>18</v>
      </c>
      <c r="B225" t="s">
        <v>19</v>
      </c>
      <c r="C225">
        <v>1</v>
      </c>
      <c r="D225" t="s">
        <v>226</v>
      </c>
      <c r="E225">
        <v>70</v>
      </c>
      <c r="F225">
        <v>79000000</v>
      </c>
      <c r="G225" t="s">
        <v>252</v>
      </c>
      <c r="H225" s="1">
        <v>41768</v>
      </c>
      <c r="I225" t="s">
        <v>253</v>
      </c>
      <c r="J225" t="s">
        <v>81</v>
      </c>
      <c r="K225" t="s">
        <v>254</v>
      </c>
      <c r="L225">
        <v>879</v>
      </c>
      <c r="M225" t="s">
        <v>35</v>
      </c>
      <c r="N225" s="2">
        <v>12579</v>
      </c>
      <c r="O225">
        <v>0</v>
      </c>
    </row>
    <row r="226" spans="1:15" x14ac:dyDescent="0.25">
      <c r="A226" t="s">
        <v>18</v>
      </c>
      <c r="B226" t="s">
        <v>19</v>
      </c>
      <c r="C226">
        <v>1</v>
      </c>
      <c r="D226" t="s">
        <v>226</v>
      </c>
      <c r="E226">
        <v>70</v>
      </c>
      <c r="F226">
        <v>79000000</v>
      </c>
      <c r="G226" t="s">
        <v>252</v>
      </c>
      <c r="H226" s="1">
        <v>42027</v>
      </c>
      <c r="I226" t="s">
        <v>253</v>
      </c>
      <c r="J226" t="s">
        <v>81</v>
      </c>
      <c r="K226" t="s">
        <v>254</v>
      </c>
      <c r="L226">
        <v>879</v>
      </c>
      <c r="M226" t="s">
        <v>35</v>
      </c>
      <c r="N226" s="2">
        <v>13613</v>
      </c>
      <c r="O226">
        <v>0</v>
      </c>
    </row>
    <row r="227" spans="1:15" x14ac:dyDescent="0.25">
      <c r="A227" t="s">
        <v>18</v>
      </c>
      <c r="B227" t="s">
        <v>19</v>
      </c>
      <c r="C227">
        <v>1</v>
      </c>
      <c r="D227" t="s">
        <v>226</v>
      </c>
      <c r="E227">
        <v>70</v>
      </c>
      <c r="F227">
        <v>79000000</v>
      </c>
      <c r="G227" t="s">
        <v>252</v>
      </c>
      <c r="H227" s="1">
        <v>42027</v>
      </c>
      <c r="I227" t="s">
        <v>253</v>
      </c>
      <c r="J227" t="s">
        <v>81</v>
      </c>
      <c r="K227" t="s">
        <v>254</v>
      </c>
      <c r="L227">
        <v>846</v>
      </c>
      <c r="M227" t="s">
        <v>25</v>
      </c>
      <c r="N227" s="2">
        <v>0</v>
      </c>
      <c r="O227">
        <v>10</v>
      </c>
    </row>
    <row r="228" spans="1:15" x14ac:dyDescent="0.25">
      <c r="A228" t="s">
        <v>18</v>
      </c>
      <c r="B228" t="s">
        <v>19</v>
      </c>
      <c r="C228">
        <v>1</v>
      </c>
      <c r="D228" t="s">
        <v>226</v>
      </c>
      <c r="E228">
        <v>70</v>
      </c>
      <c r="F228">
        <v>79000000</v>
      </c>
      <c r="G228" t="s">
        <v>252</v>
      </c>
      <c r="H228" s="1">
        <v>42117</v>
      </c>
      <c r="I228" t="s">
        <v>253</v>
      </c>
      <c r="J228" t="s">
        <v>81</v>
      </c>
      <c r="K228" t="s">
        <v>254</v>
      </c>
      <c r="L228">
        <v>968</v>
      </c>
      <c r="M228" t="s">
        <v>255</v>
      </c>
      <c r="N228" s="2">
        <v>0</v>
      </c>
      <c r="O228">
        <v>0</v>
      </c>
    </row>
    <row r="229" spans="1:15" x14ac:dyDescent="0.25">
      <c r="A229" t="s">
        <v>18</v>
      </c>
      <c r="B229" t="s">
        <v>384</v>
      </c>
      <c r="C229">
        <v>6</v>
      </c>
      <c r="D229" t="s">
        <v>411</v>
      </c>
      <c r="E229" t="s">
        <v>412</v>
      </c>
      <c r="F229" t="s">
        <v>413</v>
      </c>
      <c r="G229" t="s">
        <v>414</v>
      </c>
      <c r="H229" s="1">
        <v>41745</v>
      </c>
      <c r="I229" t="s">
        <v>415</v>
      </c>
      <c r="J229" t="s">
        <v>81</v>
      </c>
      <c r="K229" t="s">
        <v>390</v>
      </c>
      <c r="L229">
        <v>879</v>
      </c>
      <c r="M229" t="s">
        <v>35</v>
      </c>
      <c r="N229" s="2">
        <v>7378</v>
      </c>
      <c r="O229">
        <v>0</v>
      </c>
    </row>
    <row r="230" spans="1:15" x14ac:dyDescent="0.25">
      <c r="A230" t="s">
        <v>18</v>
      </c>
      <c r="B230" t="s">
        <v>384</v>
      </c>
      <c r="C230">
        <v>6</v>
      </c>
      <c r="D230" t="s">
        <v>411</v>
      </c>
      <c r="E230" t="s">
        <v>412</v>
      </c>
      <c r="F230" t="s">
        <v>413</v>
      </c>
      <c r="G230" t="s">
        <v>414</v>
      </c>
      <c r="H230" s="1">
        <v>42027</v>
      </c>
      <c r="I230" t="s">
        <v>415</v>
      </c>
      <c r="J230" t="s">
        <v>81</v>
      </c>
      <c r="K230" t="s">
        <v>390</v>
      </c>
      <c r="L230">
        <v>879</v>
      </c>
      <c r="M230" t="s">
        <v>35</v>
      </c>
      <c r="N230" s="2">
        <v>7737</v>
      </c>
      <c r="O230">
        <v>0</v>
      </c>
    </row>
    <row r="231" spans="1:15" x14ac:dyDescent="0.25">
      <c r="A231" t="s">
        <v>18</v>
      </c>
      <c r="B231" t="s">
        <v>290</v>
      </c>
      <c r="C231">
        <v>5</v>
      </c>
      <c r="D231" t="s">
        <v>327</v>
      </c>
      <c r="E231" t="s">
        <v>328</v>
      </c>
      <c r="F231" t="s">
        <v>329</v>
      </c>
      <c r="G231" t="s">
        <v>294</v>
      </c>
      <c r="H231" s="1">
        <v>41749</v>
      </c>
      <c r="I231" t="s">
        <v>330</v>
      </c>
      <c r="J231" t="s">
        <v>81</v>
      </c>
      <c r="K231" t="s">
        <v>296</v>
      </c>
      <c r="L231">
        <v>879</v>
      </c>
      <c r="M231" t="s">
        <v>35</v>
      </c>
      <c r="N231" s="2">
        <v>9162</v>
      </c>
      <c r="O231">
        <v>0</v>
      </c>
    </row>
    <row r="232" spans="1:15" x14ac:dyDescent="0.25">
      <c r="A232" t="s">
        <v>18</v>
      </c>
      <c r="B232" t="s">
        <v>290</v>
      </c>
      <c r="C232">
        <v>5</v>
      </c>
      <c r="D232" t="s">
        <v>327</v>
      </c>
      <c r="E232" t="s">
        <v>328</v>
      </c>
      <c r="F232" t="s">
        <v>329</v>
      </c>
      <c r="G232" t="s">
        <v>294</v>
      </c>
      <c r="H232" s="1">
        <v>42027</v>
      </c>
      <c r="I232" t="s">
        <v>330</v>
      </c>
      <c r="J232" t="s">
        <v>81</v>
      </c>
      <c r="K232" t="s">
        <v>296</v>
      </c>
      <c r="L232">
        <v>879</v>
      </c>
      <c r="M232" t="s">
        <v>35</v>
      </c>
      <c r="N232" s="2">
        <v>7788</v>
      </c>
      <c r="O232">
        <v>0</v>
      </c>
    </row>
    <row r="233" spans="1:15" x14ac:dyDescent="0.25">
      <c r="A233" t="s">
        <v>18</v>
      </c>
      <c r="B233" t="s">
        <v>19</v>
      </c>
      <c r="C233">
        <v>1</v>
      </c>
      <c r="D233" t="s">
        <v>60</v>
      </c>
      <c r="E233">
        <v>20</v>
      </c>
      <c r="F233">
        <v>20000000</v>
      </c>
      <c r="G233" t="s">
        <v>61</v>
      </c>
      <c r="H233" s="1">
        <v>42044</v>
      </c>
      <c r="I233" t="s">
        <v>62</v>
      </c>
      <c r="J233" t="s">
        <v>23</v>
      </c>
      <c r="K233" t="s">
        <v>63</v>
      </c>
      <c r="L233">
        <v>846</v>
      </c>
      <c r="M233" t="s">
        <v>25</v>
      </c>
      <c r="N233" s="2">
        <v>0</v>
      </c>
      <c r="O233">
        <v>80</v>
      </c>
    </row>
    <row r="234" spans="1:15" x14ac:dyDescent="0.25">
      <c r="A234" t="s">
        <v>18</v>
      </c>
      <c r="B234" t="s">
        <v>904</v>
      </c>
      <c r="C234">
        <v>26</v>
      </c>
      <c r="D234" t="s">
        <v>916</v>
      </c>
      <c r="E234" t="s">
        <v>917</v>
      </c>
      <c r="F234" t="s">
        <v>918</v>
      </c>
      <c r="G234" t="s">
        <v>919</v>
      </c>
      <c r="H234" s="1">
        <v>41747</v>
      </c>
      <c r="I234" t="s">
        <v>920</v>
      </c>
      <c r="J234" t="s">
        <v>81</v>
      </c>
      <c r="K234" t="s">
        <v>921</v>
      </c>
      <c r="L234">
        <v>879</v>
      </c>
      <c r="M234" t="s">
        <v>35</v>
      </c>
      <c r="N234" s="2">
        <v>9507</v>
      </c>
      <c r="O234">
        <v>0</v>
      </c>
    </row>
    <row r="235" spans="1:15" x14ac:dyDescent="0.25">
      <c r="A235" t="s">
        <v>18</v>
      </c>
      <c r="B235" t="s">
        <v>904</v>
      </c>
      <c r="C235">
        <v>26</v>
      </c>
      <c r="D235" t="s">
        <v>916</v>
      </c>
      <c r="E235" t="s">
        <v>917</v>
      </c>
      <c r="F235" t="s">
        <v>918</v>
      </c>
      <c r="G235" t="s">
        <v>919</v>
      </c>
      <c r="H235" s="1">
        <v>42027</v>
      </c>
      <c r="I235" t="s">
        <v>920</v>
      </c>
      <c r="J235" t="s">
        <v>81</v>
      </c>
      <c r="K235" t="s">
        <v>921</v>
      </c>
      <c r="L235">
        <v>846</v>
      </c>
      <c r="M235" t="s">
        <v>25</v>
      </c>
      <c r="N235" s="2">
        <v>0</v>
      </c>
      <c r="O235">
        <v>24</v>
      </c>
    </row>
    <row r="236" spans="1:15" x14ac:dyDescent="0.25">
      <c r="A236" t="s">
        <v>18</v>
      </c>
      <c r="B236" t="s">
        <v>633</v>
      </c>
      <c r="C236">
        <v>10</v>
      </c>
      <c r="D236" t="s">
        <v>643</v>
      </c>
      <c r="E236" t="s">
        <v>644</v>
      </c>
      <c r="F236">
        <v>1212</v>
      </c>
      <c r="G236" t="s">
        <v>390</v>
      </c>
      <c r="H236" s="1">
        <v>41749</v>
      </c>
      <c r="I236" t="s">
        <v>645</v>
      </c>
      <c r="J236" t="s">
        <v>81</v>
      </c>
      <c r="K236" t="s">
        <v>646</v>
      </c>
      <c r="L236">
        <v>879</v>
      </c>
      <c r="M236" t="s">
        <v>35</v>
      </c>
      <c r="N236" s="2">
        <v>10782</v>
      </c>
      <c r="O236">
        <v>0</v>
      </c>
    </row>
    <row r="237" spans="1:15" x14ac:dyDescent="0.25">
      <c r="A237" t="s">
        <v>18</v>
      </c>
      <c r="B237" t="s">
        <v>633</v>
      </c>
      <c r="C237">
        <v>10</v>
      </c>
      <c r="D237" t="s">
        <v>643</v>
      </c>
      <c r="E237" t="s">
        <v>644</v>
      </c>
      <c r="F237">
        <v>1212</v>
      </c>
      <c r="G237" t="s">
        <v>390</v>
      </c>
      <c r="H237" s="1">
        <v>42015</v>
      </c>
      <c r="I237" t="s">
        <v>645</v>
      </c>
      <c r="J237" t="s">
        <v>81</v>
      </c>
      <c r="K237" t="s">
        <v>646</v>
      </c>
      <c r="L237">
        <v>879</v>
      </c>
      <c r="M237" t="s">
        <v>35</v>
      </c>
      <c r="N237" s="2">
        <v>9075</v>
      </c>
      <c r="O237">
        <v>0</v>
      </c>
    </row>
    <row r="238" spans="1:15" x14ac:dyDescent="0.25">
      <c r="A238" t="s">
        <v>18</v>
      </c>
      <c r="B238" t="s">
        <v>633</v>
      </c>
      <c r="C238">
        <v>10</v>
      </c>
      <c r="D238" t="s">
        <v>643</v>
      </c>
      <c r="E238" t="s">
        <v>644</v>
      </c>
      <c r="F238">
        <v>1212</v>
      </c>
      <c r="G238" t="s">
        <v>390</v>
      </c>
      <c r="H238" s="1">
        <v>42015</v>
      </c>
      <c r="I238" t="s">
        <v>645</v>
      </c>
      <c r="J238" t="s">
        <v>81</v>
      </c>
      <c r="K238" t="s">
        <v>646</v>
      </c>
      <c r="L238">
        <v>846</v>
      </c>
      <c r="M238" t="s">
        <v>25</v>
      </c>
      <c r="N238" s="2">
        <v>0</v>
      </c>
      <c r="O238">
        <v>20</v>
      </c>
    </row>
    <row r="239" spans="1:15" x14ac:dyDescent="0.25">
      <c r="A239" t="s">
        <v>18</v>
      </c>
      <c r="B239" t="s">
        <v>19</v>
      </c>
      <c r="C239">
        <v>1</v>
      </c>
      <c r="D239" t="s">
        <v>20</v>
      </c>
      <c r="E239">
        <v>10</v>
      </c>
      <c r="F239">
        <v>10001000</v>
      </c>
      <c r="G239" t="s">
        <v>32</v>
      </c>
      <c r="H239" s="1">
        <v>41747</v>
      </c>
      <c r="I239" t="s">
        <v>33</v>
      </c>
      <c r="J239" t="s">
        <v>34</v>
      </c>
      <c r="K239" t="s">
        <v>32</v>
      </c>
      <c r="L239">
        <v>879</v>
      </c>
      <c r="M239" t="s">
        <v>35</v>
      </c>
      <c r="N239" s="2">
        <v>8058</v>
      </c>
      <c r="O239">
        <v>0</v>
      </c>
    </row>
    <row r="240" spans="1:15" x14ac:dyDescent="0.25">
      <c r="A240" t="s">
        <v>18</v>
      </c>
      <c r="B240" t="s">
        <v>878</v>
      </c>
      <c r="C240">
        <v>24</v>
      </c>
      <c r="D240" t="s">
        <v>885</v>
      </c>
      <c r="E240" t="s">
        <v>886</v>
      </c>
      <c r="F240">
        <v>13000</v>
      </c>
      <c r="G240" t="s">
        <v>887</v>
      </c>
      <c r="H240" s="1">
        <v>42019</v>
      </c>
      <c r="I240" t="s">
        <v>33</v>
      </c>
      <c r="J240" t="s">
        <v>23</v>
      </c>
      <c r="K240" t="s">
        <v>129</v>
      </c>
      <c r="L240">
        <v>879</v>
      </c>
      <c r="M240" t="s">
        <v>35</v>
      </c>
      <c r="N240" s="2">
        <v>12475</v>
      </c>
      <c r="O240">
        <v>0</v>
      </c>
    </row>
    <row r="241" spans="1:15" x14ac:dyDescent="0.25">
      <c r="A241" t="s">
        <v>18</v>
      </c>
      <c r="B241" t="s">
        <v>19</v>
      </c>
      <c r="C241">
        <v>1</v>
      </c>
      <c r="D241" t="s">
        <v>108</v>
      </c>
      <c r="E241">
        <v>60</v>
      </c>
      <c r="F241">
        <v>60240000</v>
      </c>
      <c r="G241" t="s">
        <v>160</v>
      </c>
      <c r="H241" s="1">
        <v>41747</v>
      </c>
      <c r="I241" t="s">
        <v>166</v>
      </c>
      <c r="J241" t="s">
        <v>162</v>
      </c>
      <c r="K241" t="s">
        <v>167</v>
      </c>
      <c r="L241">
        <v>879</v>
      </c>
      <c r="M241" t="s">
        <v>35</v>
      </c>
      <c r="N241" s="2">
        <v>7434</v>
      </c>
      <c r="O241">
        <v>0</v>
      </c>
    </row>
    <row r="242" spans="1:15" x14ac:dyDescent="0.25">
      <c r="A242" t="s">
        <v>18</v>
      </c>
      <c r="B242" t="s">
        <v>19</v>
      </c>
      <c r="C242">
        <v>1</v>
      </c>
      <c r="D242" t="s">
        <v>108</v>
      </c>
      <c r="E242">
        <v>60</v>
      </c>
      <c r="F242">
        <v>60240000</v>
      </c>
      <c r="G242" t="s">
        <v>160</v>
      </c>
      <c r="H242" s="1">
        <v>42027</v>
      </c>
      <c r="I242" t="s">
        <v>166</v>
      </c>
      <c r="J242" t="s">
        <v>162</v>
      </c>
      <c r="K242" t="s">
        <v>167</v>
      </c>
      <c r="L242">
        <v>879</v>
      </c>
      <c r="M242" t="s">
        <v>35</v>
      </c>
      <c r="N242" s="2">
        <v>7508</v>
      </c>
      <c r="O242">
        <v>0</v>
      </c>
    </row>
    <row r="243" spans="1:15" x14ac:dyDescent="0.25">
      <c r="A243" t="s">
        <v>18</v>
      </c>
      <c r="B243" t="s">
        <v>633</v>
      </c>
      <c r="C243">
        <v>10</v>
      </c>
      <c r="D243" t="s">
        <v>689</v>
      </c>
      <c r="E243" t="s">
        <v>345</v>
      </c>
      <c r="F243">
        <v>2601</v>
      </c>
      <c r="G243" t="s">
        <v>710</v>
      </c>
      <c r="H243" s="1">
        <v>41749</v>
      </c>
      <c r="I243" t="s">
        <v>693</v>
      </c>
      <c r="J243" t="s">
        <v>81</v>
      </c>
      <c r="K243" t="s">
        <v>711</v>
      </c>
      <c r="L243">
        <v>879</v>
      </c>
      <c r="M243" t="s">
        <v>35</v>
      </c>
      <c r="N243" s="2">
        <v>6312</v>
      </c>
      <c r="O243">
        <v>0</v>
      </c>
    </row>
    <row r="244" spans="1:15" x14ac:dyDescent="0.25">
      <c r="A244" t="s">
        <v>18</v>
      </c>
      <c r="B244" t="s">
        <v>633</v>
      </c>
      <c r="C244">
        <v>10</v>
      </c>
      <c r="D244" t="s">
        <v>689</v>
      </c>
      <c r="E244" t="s">
        <v>345</v>
      </c>
      <c r="F244">
        <v>10</v>
      </c>
      <c r="G244" t="s">
        <v>690</v>
      </c>
      <c r="H244" s="1">
        <v>42015</v>
      </c>
      <c r="I244" t="s">
        <v>693</v>
      </c>
      <c r="J244" t="s">
        <v>81</v>
      </c>
      <c r="K244" t="s">
        <v>283</v>
      </c>
      <c r="L244">
        <v>879</v>
      </c>
      <c r="M244" t="s">
        <v>35</v>
      </c>
      <c r="N244" s="2">
        <v>9250</v>
      </c>
      <c r="O244">
        <v>0</v>
      </c>
    </row>
    <row r="245" spans="1:15" x14ac:dyDescent="0.25">
      <c r="A245" t="s">
        <v>18</v>
      </c>
      <c r="B245" t="s">
        <v>815</v>
      </c>
      <c r="C245">
        <v>21</v>
      </c>
      <c r="D245" t="s">
        <v>391</v>
      </c>
      <c r="E245">
        <v>12</v>
      </c>
      <c r="F245">
        <v>90921</v>
      </c>
      <c r="G245" t="s">
        <v>851</v>
      </c>
      <c r="H245" s="1">
        <v>42027</v>
      </c>
      <c r="I245" t="s">
        <v>852</v>
      </c>
      <c r="J245" t="s">
        <v>51</v>
      </c>
      <c r="K245" t="s">
        <v>853</v>
      </c>
      <c r="L245">
        <v>879</v>
      </c>
      <c r="M245" t="s">
        <v>35</v>
      </c>
      <c r="N245" s="2">
        <v>13613</v>
      </c>
      <c r="O245">
        <v>0</v>
      </c>
    </row>
    <row r="246" spans="1:15" x14ac:dyDescent="0.25">
      <c r="A246" t="s">
        <v>18</v>
      </c>
      <c r="B246" t="s">
        <v>19</v>
      </c>
      <c r="C246">
        <v>1</v>
      </c>
      <c r="D246" t="s">
        <v>256</v>
      </c>
      <c r="E246">
        <v>98</v>
      </c>
      <c r="F246">
        <v>64000000</v>
      </c>
      <c r="G246" t="s">
        <v>272</v>
      </c>
      <c r="H246" s="1">
        <v>42027</v>
      </c>
      <c r="I246" t="s">
        <v>273</v>
      </c>
      <c r="J246" t="s">
        <v>81</v>
      </c>
      <c r="K246" t="s">
        <v>274</v>
      </c>
      <c r="L246">
        <v>879</v>
      </c>
      <c r="M246" t="s">
        <v>35</v>
      </c>
      <c r="N246" s="2">
        <v>8059</v>
      </c>
      <c r="O246">
        <v>0</v>
      </c>
    </row>
    <row r="247" spans="1:15" x14ac:dyDescent="0.25">
      <c r="A247" t="s">
        <v>18</v>
      </c>
      <c r="B247" t="s">
        <v>717</v>
      </c>
      <c r="C247">
        <v>15</v>
      </c>
      <c r="D247" t="s">
        <v>727</v>
      </c>
      <c r="E247">
        <v>3</v>
      </c>
      <c r="F247" t="s">
        <v>728</v>
      </c>
      <c r="G247" t="s">
        <v>729</v>
      </c>
      <c r="H247" s="1">
        <v>41745</v>
      </c>
      <c r="I247" t="s">
        <v>730</v>
      </c>
      <c r="J247" t="s">
        <v>721</v>
      </c>
      <c r="K247" t="s">
        <v>731</v>
      </c>
      <c r="L247">
        <v>879</v>
      </c>
      <c r="M247" t="s">
        <v>35</v>
      </c>
      <c r="N247" s="2">
        <v>8985</v>
      </c>
      <c r="O247">
        <v>0</v>
      </c>
    </row>
    <row r="248" spans="1:15" x14ac:dyDescent="0.25">
      <c r="A248" t="s">
        <v>18</v>
      </c>
      <c r="B248" t="s">
        <v>717</v>
      </c>
      <c r="C248">
        <v>15</v>
      </c>
      <c r="D248" t="s">
        <v>727</v>
      </c>
      <c r="E248">
        <v>3</v>
      </c>
      <c r="F248" t="s">
        <v>728</v>
      </c>
      <c r="G248" t="s">
        <v>729</v>
      </c>
      <c r="H248" s="1">
        <v>42027</v>
      </c>
      <c r="I248" t="s">
        <v>730</v>
      </c>
      <c r="J248" t="s">
        <v>721</v>
      </c>
      <c r="K248" t="s">
        <v>731</v>
      </c>
      <c r="L248">
        <v>879</v>
      </c>
      <c r="M248" t="s">
        <v>35</v>
      </c>
      <c r="N248" s="2">
        <v>12705</v>
      </c>
      <c r="O248">
        <v>0</v>
      </c>
    </row>
    <row r="249" spans="1:15" x14ac:dyDescent="0.25">
      <c r="A249" t="s">
        <v>18</v>
      </c>
      <c r="B249" t="s">
        <v>19</v>
      </c>
      <c r="C249">
        <v>1</v>
      </c>
      <c r="D249" t="s">
        <v>108</v>
      </c>
      <c r="E249">
        <v>60</v>
      </c>
      <c r="F249">
        <v>60820000</v>
      </c>
      <c r="G249" t="s">
        <v>218</v>
      </c>
      <c r="H249" s="1">
        <v>42027</v>
      </c>
      <c r="I249" t="s">
        <v>221</v>
      </c>
      <c r="J249" t="s">
        <v>81</v>
      </c>
      <c r="K249" t="s">
        <v>222</v>
      </c>
      <c r="L249">
        <v>879</v>
      </c>
      <c r="M249" t="s">
        <v>35</v>
      </c>
      <c r="N249" s="2">
        <v>8091</v>
      </c>
      <c r="O249">
        <v>0</v>
      </c>
    </row>
    <row r="250" spans="1:15" x14ac:dyDescent="0.25">
      <c r="A250" t="s">
        <v>18</v>
      </c>
      <c r="B250" t="s">
        <v>19</v>
      </c>
      <c r="C250">
        <v>1</v>
      </c>
      <c r="D250" t="s">
        <v>20</v>
      </c>
      <c r="E250">
        <v>10</v>
      </c>
      <c r="F250">
        <v>10000000</v>
      </c>
      <c r="G250" t="s">
        <v>21</v>
      </c>
      <c r="H250" s="1">
        <v>41698</v>
      </c>
      <c r="I250" t="s">
        <v>22</v>
      </c>
      <c r="J250" t="s">
        <v>23</v>
      </c>
      <c r="K250" t="s">
        <v>24</v>
      </c>
      <c r="L250">
        <v>846</v>
      </c>
      <c r="M250" t="s">
        <v>25</v>
      </c>
      <c r="N250" s="2">
        <v>0</v>
      </c>
      <c r="O250">
        <v>80</v>
      </c>
    </row>
    <row r="251" spans="1:15" x14ac:dyDescent="0.25">
      <c r="A251" t="s">
        <v>18</v>
      </c>
      <c r="B251" t="s">
        <v>19</v>
      </c>
      <c r="C251">
        <v>1</v>
      </c>
      <c r="D251" t="s">
        <v>20</v>
      </c>
      <c r="E251">
        <v>10</v>
      </c>
      <c r="F251">
        <v>10000000</v>
      </c>
      <c r="G251" t="s">
        <v>21</v>
      </c>
      <c r="H251" s="1">
        <v>42044</v>
      </c>
      <c r="I251" t="s">
        <v>30</v>
      </c>
      <c r="J251" t="s">
        <v>23</v>
      </c>
      <c r="K251" t="s">
        <v>31</v>
      </c>
      <c r="L251">
        <v>846</v>
      </c>
      <c r="M251" t="s">
        <v>25</v>
      </c>
      <c r="N251" s="2">
        <v>0</v>
      </c>
      <c r="O251">
        <v>60</v>
      </c>
    </row>
    <row r="252" spans="1:15" x14ac:dyDescent="0.25">
      <c r="A252" t="s">
        <v>18</v>
      </c>
      <c r="B252" t="s">
        <v>904</v>
      </c>
      <c r="C252">
        <v>26</v>
      </c>
      <c r="D252" t="s">
        <v>922</v>
      </c>
      <c r="E252" t="s">
        <v>412</v>
      </c>
      <c r="F252" t="s">
        <v>923</v>
      </c>
      <c r="G252" t="s">
        <v>924</v>
      </c>
      <c r="H252" s="1">
        <v>41747</v>
      </c>
      <c r="I252" t="s">
        <v>925</v>
      </c>
      <c r="J252" t="s">
        <v>81</v>
      </c>
      <c r="K252" t="s">
        <v>926</v>
      </c>
      <c r="L252">
        <v>879</v>
      </c>
      <c r="M252" t="s">
        <v>35</v>
      </c>
      <c r="N252" s="2">
        <v>8242</v>
      </c>
      <c r="O252">
        <v>0</v>
      </c>
    </row>
    <row r="253" spans="1:15" x14ac:dyDescent="0.25">
      <c r="A253" t="s">
        <v>18</v>
      </c>
      <c r="B253" t="s">
        <v>904</v>
      </c>
      <c r="C253">
        <v>26</v>
      </c>
      <c r="D253" t="s">
        <v>922</v>
      </c>
      <c r="E253" t="s">
        <v>412</v>
      </c>
      <c r="F253" t="s">
        <v>923</v>
      </c>
      <c r="G253" t="s">
        <v>924</v>
      </c>
      <c r="H253" s="1">
        <v>42027</v>
      </c>
      <c r="I253" t="s">
        <v>925</v>
      </c>
      <c r="J253" t="s">
        <v>81</v>
      </c>
      <c r="K253" t="s">
        <v>926</v>
      </c>
      <c r="L253">
        <v>879</v>
      </c>
      <c r="M253" t="s">
        <v>35</v>
      </c>
      <c r="N253" s="2">
        <v>8324</v>
      </c>
      <c r="O253">
        <v>0</v>
      </c>
    </row>
    <row r="254" spans="1:15" x14ac:dyDescent="0.25">
      <c r="A254" t="s">
        <v>18</v>
      </c>
      <c r="B254" t="s">
        <v>19</v>
      </c>
      <c r="C254">
        <v>1</v>
      </c>
      <c r="D254" t="s">
        <v>108</v>
      </c>
      <c r="E254">
        <v>60</v>
      </c>
      <c r="F254">
        <v>60210000</v>
      </c>
      <c r="G254" t="s">
        <v>138</v>
      </c>
      <c r="H254" s="1">
        <v>41747</v>
      </c>
      <c r="I254" t="s">
        <v>139</v>
      </c>
      <c r="J254" t="s">
        <v>100</v>
      </c>
      <c r="K254" t="s">
        <v>140</v>
      </c>
      <c r="L254">
        <v>879</v>
      </c>
      <c r="M254" t="s">
        <v>35</v>
      </c>
      <c r="N254" s="2">
        <v>11010</v>
      </c>
      <c r="O254">
        <v>0</v>
      </c>
    </row>
    <row r="255" spans="1:15" x14ac:dyDescent="0.25">
      <c r="A255" t="s">
        <v>18</v>
      </c>
      <c r="B255" t="s">
        <v>19</v>
      </c>
      <c r="C255">
        <v>1</v>
      </c>
      <c r="D255" t="s">
        <v>108</v>
      </c>
      <c r="E255">
        <v>60</v>
      </c>
      <c r="F255">
        <v>60460000</v>
      </c>
      <c r="G255" t="s">
        <v>174</v>
      </c>
      <c r="H255" s="1">
        <v>41747</v>
      </c>
      <c r="I255" t="s">
        <v>175</v>
      </c>
      <c r="J255" t="s">
        <v>176</v>
      </c>
      <c r="K255" t="s">
        <v>177</v>
      </c>
      <c r="L255">
        <v>879</v>
      </c>
      <c r="M255" t="s">
        <v>35</v>
      </c>
      <c r="N255" s="2">
        <v>8242</v>
      </c>
      <c r="O255">
        <v>0</v>
      </c>
    </row>
    <row r="256" spans="1:15" x14ac:dyDescent="0.25">
      <c r="A256" t="s">
        <v>18</v>
      </c>
      <c r="B256" t="s">
        <v>19</v>
      </c>
      <c r="C256">
        <v>1</v>
      </c>
      <c r="D256" t="s">
        <v>108</v>
      </c>
      <c r="E256">
        <v>60</v>
      </c>
      <c r="F256">
        <v>60460000</v>
      </c>
      <c r="G256" t="s">
        <v>174</v>
      </c>
      <c r="H256" s="1">
        <v>42027</v>
      </c>
      <c r="I256" t="s">
        <v>175</v>
      </c>
      <c r="J256" t="s">
        <v>176</v>
      </c>
      <c r="K256" t="s">
        <v>177</v>
      </c>
      <c r="L256">
        <v>846</v>
      </c>
      <c r="M256" t="s">
        <v>25</v>
      </c>
      <c r="N256" s="2">
        <v>0</v>
      </c>
      <c r="O256">
        <v>60</v>
      </c>
    </row>
    <row r="257" spans="1:15" x14ac:dyDescent="0.25">
      <c r="A257" t="s">
        <v>18</v>
      </c>
      <c r="B257" t="s">
        <v>472</v>
      </c>
      <c r="C257">
        <v>7</v>
      </c>
      <c r="D257" t="s">
        <v>488</v>
      </c>
      <c r="E257">
        <v>8</v>
      </c>
      <c r="F257">
        <v>8440000</v>
      </c>
      <c r="G257" t="s">
        <v>495</v>
      </c>
      <c r="H257" s="1">
        <v>42027</v>
      </c>
      <c r="I257" t="s">
        <v>498</v>
      </c>
      <c r="J257" t="s">
        <v>81</v>
      </c>
      <c r="K257" t="s">
        <v>497</v>
      </c>
      <c r="L257">
        <v>840</v>
      </c>
      <c r="M257" t="s">
        <v>159</v>
      </c>
      <c r="N257" s="2">
        <v>4900</v>
      </c>
      <c r="O257">
        <v>0</v>
      </c>
    </row>
    <row r="258" spans="1:15" x14ac:dyDescent="0.25">
      <c r="A258" t="s">
        <v>18</v>
      </c>
      <c r="B258" t="s">
        <v>472</v>
      </c>
      <c r="C258">
        <v>7</v>
      </c>
      <c r="D258" t="s">
        <v>476</v>
      </c>
      <c r="E258">
        <v>2</v>
      </c>
      <c r="F258">
        <v>2010000</v>
      </c>
      <c r="G258" t="s">
        <v>474</v>
      </c>
      <c r="H258" s="1">
        <v>41745</v>
      </c>
      <c r="I258" t="s">
        <v>477</v>
      </c>
      <c r="J258" t="s">
        <v>81</v>
      </c>
      <c r="K258" t="s">
        <v>478</v>
      </c>
      <c r="L258">
        <v>879</v>
      </c>
      <c r="M258" t="s">
        <v>35</v>
      </c>
      <c r="N258" s="2">
        <v>7025</v>
      </c>
      <c r="O258">
        <v>0</v>
      </c>
    </row>
    <row r="259" spans="1:15" x14ac:dyDescent="0.25">
      <c r="A259" t="s">
        <v>18</v>
      </c>
      <c r="B259" t="s">
        <v>472</v>
      </c>
      <c r="C259">
        <v>7</v>
      </c>
      <c r="D259" t="s">
        <v>476</v>
      </c>
      <c r="E259">
        <v>2</v>
      </c>
      <c r="F259">
        <v>2010000</v>
      </c>
      <c r="G259" t="s">
        <v>474</v>
      </c>
      <c r="H259" s="1">
        <v>42027</v>
      </c>
      <c r="I259" t="s">
        <v>477</v>
      </c>
      <c r="J259" t="s">
        <v>81</v>
      </c>
      <c r="K259" t="s">
        <v>478</v>
      </c>
      <c r="L259">
        <v>879</v>
      </c>
      <c r="M259" t="s">
        <v>35</v>
      </c>
      <c r="N259" s="2">
        <v>8248</v>
      </c>
      <c r="O259">
        <v>0</v>
      </c>
    </row>
    <row r="260" spans="1:15" x14ac:dyDescent="0.25">
      <c r="A260" t="s">
        <v>18</v>
      </c>
      <c r="B260" t="s">
        <v>290</v>
      </c>
      <c r="C260">
        <v>5</v>
      </c>
      <c r="D260" t="s">
        <v>310</v>
      </c>
      <c r="E260" t="s">
        <v>311</v>
      </c>
      <c r="F260" t="s">
        <v>312</v>
      </c>
      <c r="G260" t="s">
        <v>313</v>
      </c>
      <c r="H260" s="1">
        <v>41749</v>
      </c>
      <c r="I260" t="s">
        <v>314</v>
      </c>
      <c r="J260" t="s">
        <v>81</v>
      </c>
      <c r="K260" t="s">
        <v>315</v>
      </c>
      <c r="L260">
        <v>879</v>
      </c>
      <c r="M260" t="s">
        <v>35</v>
      </c>
      <c r="N260" s="2">
        <v>7388</v>
      </c>
      <c r="O260">
        <v>0</v>
      </c>
    </row>
    <row r="261" spans="1:15" x14ac:dyDescent="0.25">
      <c r="A261" t="s">
        <v>18</v>
      </c>
      <c r="B261" t="s">
        <v>290</v>
      </c>
      <c r="C261">
        <v>5</v>
      </c>
      <c r="D261" t="s">
        <v>316</v>
      </c>
      <c r="E261" t="s">
        <v>317</v>
      </c>
      <c r="F261" t="s">
        <v>318</v>
      </c>
      <c r="G261" t="s">
        <v>300</v>
      </c>
      <c r="H261" s="1">
        <v>42027</v>
      </c>
      <c r="I261" t="s">
        <v>314</v>
      </c>
      <c r="J261" t="s">
        <v>81</v>
      </c>
      <c r="K261" t="s">
        <v>296</v>
      </c>
      <c r="L261">
        <v>879</v>
      </c>
      <c r="M261" t="s">
        <v>35</v>
      </c>
      <c r="N261" s="2">
        <v>7462</v>
      </c>
      <c r="O261">
        <v>0</v>
      </c>
    </row>
    <row r="262" spans="1:15" x14ac:dyDescent="0.25">
      <c r="A262" t="s">
        <v>18</v>
      </c>
      <c r="B262" t="s">
        <v>19</v>
      </c>
      <c r="C262">
        <v>1</v>
      </c>
      <c r="D262" t="s">
        <v>108</v>
      </c>
      <c r="E262">
        <v>60</v>
      </c>
      <c r="F262">
        <v>60300000</v>
      </c>
      <c r="G262" t="s">
        <v>171</v>
      </c>
      <c r="H262" s="1">
        <v>41747</v>
      </c>
      <c r="I262" t="s">
        <v>172</v>
      </c>
      <c r="J262" t="s">
        <v>81</v>
      </c>
      <c r="K262" t="s">
        <v>173</v>
      </c>
      <c r="L262">
        <v>846</v>
      </c>
      <c r="M262" t="s">
        <v>25</v>
      </c>
      <c r="N262" s="2">
        <v>0</v>
      </c>
      <c r="O262">
        <v>60</v>
      </c>
    </row>
    <row r="263" spans="1:15" x14ac:dyDescent="0.25">
      <c r="A263" t="s">
        <v>18</v>
      </c>
      <c r="B263" t="s">
        <v>19</v>
      </c>
      <c r="C263">
        <v>1</v>
      </c>
      <c r="D263" t="s">
        <v>108</v>
      </c>
      <c r="E263">
        <v>60</v>
      </c>
      <c r="F263">
        <v>60300000</v>
      </c>
      <c r="G263" t="s">
        <v>171</v>
      </c>
      <c r="H263" s="1">
        <v>42044</v>
      </c>
      <c r="I263" t="s">
        <v>172</v>
      </c>
      <c r="J263" t="s">
        <v>81</v>
      </c>
      <c r="K263" t="s">
        <v>173</v>
      </c>
      <c r="L263">
        <v>846</v>
      </c>
      <c r="M263" t="s">
        <v>25</v>
      </c>
      <c r="N263" s="2">
        <v>0</v>
      </c>
      <c r="O263">
        <v>80</v>
      </c>
    </row>
    <row r="264" spans="1:15" x14ac:dyDescent="0.25">
      <c r="A264" t="s">
        <v>18</v>
      </c>
      <c r="B264" t="s">
        <v>290</v>
      </c>
      <c r="C264">
        <v>5</v>
      </c>
      <c r="D264" t="s">
        <v>344</v>
      </c>
      <c r="E264" t="s">
        <v>345</v>
      </c>
      <c r="F264" t="s">
        <v>361</v>
      </c>
      <c r="G264" t="s">
        <v>362</v>
      </c>
      <c r="H264" s="1">
        <v>41749</v>
      </c>
      <c r="I264" t="s">
        <v>363</v>
      </c>
      <c r="J264" t="s">
        <v>81</v>
      </c>
      <c r="K264" t="s">
        <v>364</v>
      </c>
      <c r="L264">
        <v>879</v>
      </c>
      <c r="M264" t="s">
        <v>35</v>
      </c>
      <c r="N264" s="2">
        <v>10620</v>
      </c>
      <c r="O264">
        <v>0</v>
      </c>
    </row>
    <row r="265" spans="1:15" x14ac:dyDescent="0.25">
      <c r="A265" t="s">
        <v>18</v>
      </c>
      <c r="B265" t="s">
        <v>290</v>
      </c>
      <c r="C265">
        <v>5</v>
      </c>
      <c r="D265" t="s">
        <v>344</v>
      </c>
      <c r="E265" t="s">
        <v>345</v>
      </c>
      <c r="F265" t="s">
        <v>361</v>
      </c>
      <c r="G265" t="s">
        <v>365</v>
      </c>
      <c r="H265" s="1">
        <v>42027</v>
      </c>
      <c r="I265" t="s">
        <v>363</v>
      </c>
      <c r="J265" t="s">
        <v>81</v>
      </c>
      <c r="K265" t="s">
        <v>364</v>
      </c>
      <c r="L265">
        <v>879</v>
      </c>
      <c r="M265" t="s">
        <v>35</v>
      </c>
      <c r="N265" s="2">
        <v>13541</v>
      </c>
      <c r="O265">
        <v>0</v>
      </c>
    </row>
    <row r="266" spans="1:15" x14ac:dyDescent="0.25">
      <c r="A266" t="s">
        <v>18</v>
      </c>
      <c r="B266" t="s">
        <v>19</v>
      </c>
      <c r="C266">
        <v>1</v>
      </c>
      <c r="D266" t="s">
        <v>20</v>
      </c>
      <c r="E266">
        <v>10</v>
      </c>
      <c r="F266">
        <v>10400000</v>
      </c>
      <c r="G266" t="s">
        <v>46</v>
      </c>
      <c r="H266" s="1">
        <v>41747</v>
      </c>
      <c r="I266" t="s">
        <v>47</v>
      </c>
      <c r="J266" t="s">
        <v>23</v>
      </c>
      <c r="K266" t="s">
        <v>48</v>
      </c>
      <c r="L266">
        <v>846</v>
      </c>
      <c r="M266" t="s">
        <v>25</v>
      </c>
      <c r="N266" s="2">
        <v>0</v>
      </c>
      <c r="O266">
        <v>40</v>
      </c>
    </row>
    <row r="267" spans="1:15" x14ac:dyDescent="0.25">
      <c r="A267" t="s">
        <v>18</v>
      </c>
      <c r="B267" t="s">
        <v>19</v>
      </c>
      <c r="C267">
        <v>1</v>
      </c>
      <c r="D267" t="s">
        <v>20</v>
      </c>
      <c r="E267">
        <v>10</v>
      </c>
      <c r="F267">
        <v>10400000</v>
      </c>
      <c r="G267" t="s">
        <v>46</v>
      </c>
      <c r="H267" s="1">
        <v>42044</v>
      </c>
      <c r="I267" t="s">
        <v>47</v>
      </c>
      <c r="J267" t="s">
        <v>23</v>
      </c>
      <c r="K267" t="s">
        <v>48</v>
      </c>
      <c r="L267">
        <v>846</v>
      </c>
      <c r="M267" t="s">
        <v>25</v>
      </c>
      <c r="N267" s="2">
        <v>0</v>
      </c>
      <c r="O267">
        <v>60</v>
      </c>
    </row>
    <row r="268" spans="1:15" x14ac:dyDescent="0.25">
      <c r="A268" t="s">
        <v>18</v>
      </c>
      <c r="B268" t="s">
        <v>633</v>
      </c>
      <c r="C268">
        <v>10</v>
      </c>
      <c r="D268" t="s">
        <v>674</v>
      </c>
      <c r="E268" t="s">
        <v>675</v>
      </c>
      <c r="F268">
        <v>8801</v>
      </c>
      <c r="G268" t="s">
        <v>647</v>
      </c>
      <c r="H268" s="1">
        <v>41749</v>
      </c>
      <c r="I268" t="s">
        <v>682</v>
      </c>
      <c r="J268" t="s">
        <v>649</v>
      </c>
      <c r="K268" t="s">
        <v>650</v>
      </c>
      <c r="L268">
        <v>879</v>
      </c>
      <c r="M268" t="s">
        <v>35</v>
      </c>
      <c r="N268" s="2">
        <v>11320</v>
      </c>
      <c r="O268">
        <v>0</v>
      </c>
    </row>
    <row r="269" spans="1:15" x14ac:dyDescent="0.25">
      <c r="A269" t="s">
        <v>18</v>
      </c>
      <c r="B269" t="s">
        <v>633</v>
      </c>
      <c r="C269">
        <v>10</v>
      </c>
      <c r="D269" t="s">
        <v>674</v>
      </c>
      <c r="E269" t="s">
        <v>675</v>
      </c>
      <c r="F269">
        <v>8801</v>
      </c>
      <c r="G269" t="s">
        <v>647</v>
      </c>
      <c r="H269" s="1">
        <v>42015</v>
      </c>
      <c r="I269" t="s">
        <v>682</v>
      </c>
      <c r="J269" t="s">
        <v>649</v>
      </c>
      <c r="K269" t="s">
        <v>650</v>
      </c>
      <c r="L269">
        <v>846</v>
      </c>
      <c r="M269" t="s">
        <v>25</v>
      </c>
      <c r="N269" s="2">
        <v>0</v>
      </c>
      <c r="O269">
        <v>40</v>
      </c>
    </row>
    <row r="270" spans="1:15" x14ac:dyDescent="0.25">
      <c r="A270" t="s">
        <v>18</v>
      </c>
      <c r="B270" t="s">
        <v>633</v>
      </c>
      <c r="C270">
        <v>10</v>
      </c>
      <c r="D270" t="s">
        <v>689</v>
      </c>
      <c r="E270" t="s">
        <v>345</v>
      </c>
      <c r="F270">
        <v>2151</v>
      </c>
      <c r="G270" t="s">
        <v>348</v>
      </c>
      <c r="H270" s="1">
        <v>41749</v>
      </c>
      <c r="I270" t="s">
        <v>694</v>
      </c>
      <c r="J270" t="s">
        <v>81</v>
      </c>
      <c r="K270" t="s">
        <v>695</v>
      </c>
      <c r="L270">
        <v>879</v>
      </c>
      <c r="M270" t="s">
        <v>35</v>
      </c>
      <c r="N270" s="2">
        <v>11063</v>
      </c>
      <c r="O270">
        <v>0</v>
      </c>
    </row>
    <row r="271" spans="1:15" x14ac:dyDescent="0.25">
      <c r="A271" t="s">
        <v>18</v>
      </c>
      <c r="B271" t="s">
        <v>633</v>
      </c>
      <c r="C271">
        <v>10</v>
      </c>
      <c r="D271" t="s">
        <v>689</v>
      </c>
      <c r="E271" t="s">
        <v>345</v>
      </c>
      <c r="F271">
        <v>2151</v>
      </c>
      <c r="G271" t="s">
        <v>348</v>
      </c>
      <c r="H271" s="1">
        <v>42015</v>
      </c>
      <c r="I271" t="s">
        <v>694</v>
      </c>
      <c r="J271" t="s">
        <v>81</v>
      </c>
      <c r="K271" t="s">
        <v>695</v>
      </c>
      <c r="L271">
        <v>846</v>
      </c>
      <c r="M271" t="s">
        <v>25</v>
      </c>
      <c r="N271" s="2">
        <v>0</v>
      </c>
      <c r="O271">
        <v>40</v>
      </c>
    </row>
    <row r="272" spans="1:15" x14ac:dyDescent="0.25">
      <c r="A272" t="s">
        <v>18</v>
      </c>
      <c r="B272" t="s">
        <v>19</v>
      </c>
      <c r="C272">
        <v>1</v>
      </c>
      <c r="D272" t="s">
        <v>275</v>
      </c>
      <c r="E272">
        <v>99</v>
      </c>
      <c r="F272">
        <v>60866900</v>
      </c>
      <c r="G272" t="s">
        <v>287</v>
      </c>
      <c r="H272" s="1">
        <v>41749</v>
      </c>
      <c r="I272" t="s">
        <v>288</v>
      </c>
      <c r="J272" t="s">
        <v>162</v>
      </c>
      <c r="K272" t="s">
        <v>289</v>
      </c>
      <c r="L272">
        <v>879</v>
      </c>
      <c r="M272" t="s">
        <v>35</v>
      </c>
      <c r="N272" s="2">
        <v>11019</v>
      </c>
      <c r="O272">
        <v>0</v>
      </c>
    </row>
    <row r="273" spans="1:15" x14ac:dyDescent="0.25">
      <c r="A273" t="s">
        <v>18</v>
      </c>
      <c r="B273" t="s">
        <v>19</v>
      </c>
      <c r="C273">
        <v>1</v>
      </c>
      <c r="D273" t="s">
        <v>275</v>
      </c>
      <c r="E273">
        <v>99</v>
      </c>
      <c r="F273">
        <v>60866900</v>
      </c>
      <c r="G273" t="s">
        <v>287</v>
      </c>
      <c r="H273" s="1">
        <v>42027</v>
      </c>
      <c r="I273" t="s">
        <v>288</v>
      </c>
      <c r="J273" t="s">
        <v>162</v>
      </c>
      <c r="K273" t="s">
        <v>289</v>
      </c>
      <c r="L273">
        <v>846</v>
      </c>
      <c r="M273" t="s">
        <v>25</v>
      </c>
      <c r="N273" s="2">
        <v>0</v>
      </c>
      <c r="O273">
        <v>60</v>
      </c>
    </row>
    <row r="274" spans="1:15" x14ac:dyDescent="0.25">
      <c r="A274" t="s">
        <v>18</v>
      </c>
      <c r="B274" t="s">
        <v>933</v>
      </c>
      <c r="C274">
        <v>27</v>
      </c>
      <c r="D274" t="s">
        <v>939</v>
      </c>
      <c r="E274" t="s">
        <v>940</v>
      </c>
      <c r="F274" t="s">
        <v>941</v>
      </c>
      <c r="G274" t="s">
        <v>942</v>
      </c>
      <c r="H274" s="1">
        <v>41747</v>
      </c>
      <c r="I274" t="s">
        <v>943</v>
      </c>
      <c r="J274" t="s">
        <v>81</v>
      </c>
      <c r="K274" t="s">
        <v>944</v>
      </c>
      <c r="L274">
        <v>879</v>
      </c>
      <c r="M274" t="s">
        <v>35</v>
      </c>
      <c r="N274" s="2">
        <v>9799</v>
      </c>
      <c r="O274">
        <v>0</v>
      </c>
    </row>
    <row r="275" spans="1:15" x14ac:dyDescent="0.25">
      <c r="A275" t="s">
        <v>18</v>
      </c>
      <c r="B275" t="s">
        <v>933</v>
      </c>
      <c r="C275">
        <v>27</v>
      </c>
      <c r="D275" t="s">
        <v>939</v>
      </c>
      <c r="E275" t="s">
        <v>940</v>
      </c>
      <c r="F275" t="s">
        <v>941</v>
      </c>
      <c r="G275" t="s">
        <v>942</v>
      </c>
      <c r="H275" s="1">
        <v>42027</v>
      </c>
      <c r="I275" t="s">
        <v>943</v>
      </c>
      <c r="J275" t="s">
        <v>81</v>
      </c>
      <c r="K275" t="s">
        <v>944</v>
      </c>
      <c r="L275">
        <v>879</v>
      </c>
      <c r="M275" t="s">
        <v>35</v>
      </c>
      <c r="N275" s="2">
        <v>9162</v>
      </c>
      <c r="O275">
        <v>0</v>
      </c>
    </row>
    <row r="276" spans="1:15" x14ac:dyDescent="0.25">
      <c r="A276" t="s">
        <v>18</v>
      </c>
      <c r="B276" t="s">
        <v>384</v>
      </c>
      <c r="C276">
        <v>6</v>
      </c>
      <c r="D276" t="s">
        <v>438</v>
      </c>
      <c r="E276" t="s">
        <v>439</v>
      </c>
      <c r="F276" t="s">
        <v>449</v>
      </c>
      <c r="G276" t="s">
        <v>450</v>
      </c>
      <c r="H276" s="1">
        <v>41745</v>
      </c>
      <c r="I276" t="s">
        <v>451</v>
      </c>
      <c r="J276" t="s">
        <v>81</v>
      </c>
      <c r="K276" t="s">
        <v>452</v>
      </c>
      <c r="L276">
        <v>879</v>
      </c>
      <c r="M276" t="s">
        <v>35</v>
      </c>
      <c r="N276" s="2">
        <v>10839</v>
      </c>
      <c r="O276">
        <v>0</v>
      </c>
    </row>
    <row r="277" spans="1:15" x14ac:dyDescent="0.25">
      <c r="A277" t="s">
        <v>18</v>
      </c>
      <c r="B277" t="s">
        <v>384</v>
      </c>
      <c r="C277">
        <v>6</v>
      </c>
      <c r="D277" t="s">
        <v>438</v>
      </c>
      <c r="E277" t="s">
        <v>439</v>
      </c>
      <c r="F277" t="s">
        <v>449</v>
      </c>
      <c r="G277" t="s">
        <v>450</v>
      </c>
      <c r="H277" s="1">
        <v>42027</v>
      </c>
      <c r="I277" t="s">
        <v>451</v>
      </c>
      <c r="J277" t="s">
        <v>81</v>
      </c>
      <c r="K277" t="s">
        <v>452</v>
      </c>
      <c r="L277">
        <v>879</v>
      </c>
      <c r="M277" t="s">
        <v>35</v>
      </c>
      <c r="N277" s="2">
        <v>10791</v>
      </c>
      <c r="O277">
        <v>0</v>
      </c>
    </row>
    <row r="278" spans="1:15" x14ac:dyDescent="0.25">
      <c r="A278" t="s">
        <v>18</v>
      </c>
      <c r="B278" t="s">
        <v>866</v>
      </c>
      <c r="C278">
        <v>22</v>
      </c>
      <c r="D278" t="s">
        <v>867</v>
      </c>
      <c r="E278">
        <v>27</v>
      </c>
      <c r="F278">
        <v>1000</v>
      </c>
      <c r="G278" t="s">
        <v>868</v>
      </c>
      <c r="H278" s="1">
        <v>41746</v>
      </c>
      <c r="I278" t="s">
        <v>869</v>
      </c>
      <c r="J278" t="s">
        <v>81</v>
      </c>
      <c r="K278" t="s">
        <v>870</v>
      </c>
      <c r="L278">
        <v>879</v>
      </c>
      <c r="M278" t="s">
        <v>35</v>
      </c>
      <c r="N278" s="2">
        <v>10782</v>
      </c>
      <c r="O278">
        <v>0</v>
      </c>
    </row>
    <row r="279" spans="1:15" x14ac:dyDescent="0.25">
      <c r="A279" t="s">
        <v>18</v>
      </c>
      <c r="B279" t="s">
        <v>866</v>
      </c>
      <c r="C279">
        <v>22</v>
      </c>
      <c r="D279" t="s">
        <v>867</v>
      </c>
      <c r="E279">
        <v>27</v>
      </c>
      <c r="F279">
        <v>1000</v>
      </c>
      <c r="G279" t="s">
        <v>868</v>
      </c>
      <c r="H279" s="1">
        <v>42027</v>
      </c>
      <c r="I279" t="s">
        <v>869</v>
      </c>
      <c r="J279" t="s">
        <v>81</v>
      </c>
      <c r="K279" t="s">
        <v>870</v>
      </c>
      <c r="L279">
        <v>879</v>
      </c>
      <c r="M279" t="s">
        <v>35</v>
      </c>
      <c r="N279" s="2">
        <v>12705</v>
      </c>
      <c r="O279">
        <v>0</v>
      </c>
    </row>
    <row r="280" spans="1:15" x14ac:dyDescent="0.25">
      <c r="A280" t="s">
        <v>18</v>
      </c>
      <c r="B280" t="s">
        <v>290</v>
      </c>
      <c r="C280">
        <v>5</v>
      </c>
      <c r="D280" t="s">
        <v>340</v>
      </c>
      <c r="E280" t="s">
        <v>341</v>
      </c>
      <c r="F280" t="s">
        <v>342</v>
      </c>
      <c r="G280" t="s">
        <v>294</v>
      </c>
      <c r="H280" s="1">
        <v>41749</v>
      </c>
      <c r="I280" t="s">
        <v>343</v>
      </c>
      <c r="J280" t="s">
        <v>81</v>
      </c>
      <c r="K280" t="s">
        <v>296</v>
      </c>
      <c r="L280">
        <v>879</v>
      </c>
      <c r="M280" t="s">
        <v>35</v>
      </c>
      <c r="N280" s="2">
        <v>6767</v>
      </c>
      <c r="O280">
        <v>0</v>
      </c>
    </row>
    <row r="281" spans="1:15" x14ac:dyDescent="0.25">
      <c r="A281" t="s">
        <v>18</v>
      </c>
      <c r="B281" t="s">
        <v>290</v>
      </c>
      <c r="C281">
        <v>5</v>
      </c>
      <c r="D281" t="s">
        <v>340</v>
      </c>
      <c r="E281" t="s">
        <v>341</v>
      </c>
      <c r="F281" t="s">
        <v>342</v>
      </c>
      <c r="G281" t="s">
        <v>294</v>
      </c>
      <c r="H281" s="1">
        <v>42027</v>
      </c>
      <c r="I281" t="s">
        <v>343</v>
      </c>
      <c r="J281" t="s">
        <v>81</v>
      </c>
      <c r="K281" t="s">
        <v>296</v>
      </c>
      <c r="L281">
        <v>879</v>
      </c>
      <c r="M281" t="s">
        <v>35</v>
      </c>
      <c r="N281" s="2">
        <v>7084</v>
      </c>
      <c r="O281">
        <v>0</v>
      </c>
    </row>
    <row r="282" spans="1:15" x14ac:dyDescent="0.25">
      <c r="A282" t="s">
        <v>18</v>
      </c>
      <c r="B282" t="s">
        <v>384</v>
      </c>
      <c r="C282">
        <v>6</v>
      </c>
      <c r="D282" t="s">
        <v>391</v>
      </c>
      <c r="E282" t="s">
        <v>392</v>
      </c>
      <c r="F282" t="s">
        <v>393</v>
      </c>
      <c r="G282" t="s">
        <v>394</v>
      </c>
      <c r="H282" s="1">
        <v>41745</v>
      </c>
      <c r="I282" t="s">
        <v>395</v>
      </c>
      <c r="J282" t="s">
        <v>81</v>
      </c>
      <c r="K282" t="s">
        <v>390</v>
      </c>
      <c r="L282">
        <v>879</v>
      </c>
      <c r="M282" t="s">
        <v>35</v>
      </c>
      <c r="N282" s="2">
        <v>8899</v>
      </c>
      <c r="O282">
        <v>0</v>
      </c>
    </row>
    <row r="283" spans="1:15" x14ac:dyDescent="0.25">
      <c r="A283" t="s">
        <v>18</v>
      </c>
      <c r="B283" t="s">
        <v>472</v>
      </c>
      <c r="C283">
        <v>7</v>
      </c>
      <c r="D283" t="s">
        <v>502</v>
      </c>
      <c r="E283">
        <v>9</v>
      </c>
      <c r="F283">
        <v>9400000</v>
      </c>
      <c r="G283" t="s">
        <v>504</v>
      </c>
      <c r="H283" s="1">
        <v>41745</v>
      </c>
      <c r="I283" t="s">
        <v>505</v>
      </c>
      <c r="J283" t="s">
        <v>81</v>
      </c>
      <c r="K283" t="s">
        <v>506</v>
      </c>
      <c r="L283">
        <v>879</v>
      </c>
      <c r="M283" t="s">
        <v>35</v>
      </c>
      <c r="N283" s="2">
        <v>8985</v>
      </c>
      <c r="O283">
        <v>0</v>
      </c>
    </row>
    <row r="284" spans="1:15" x14ac:dyDescent="0.25">
      <c r="A284" t="s">
        <v>18</v>
      </c>
      <c r="B284" t="s">
        <v>472</v>
      </c>
      <c r="C284">
        <v>7</v>
      </c>
      <c r="D284" t="s">
        <v>502</v>
      </c>
      <c r="E284">
        <v>9</v>
      </c>
      <c r="F284">
        <v>9400000</v>
      </c>
      <c r="G284" t="s">
        <v>504</v>
      </c>
      <c r="H284" s="1">
        <v>42027</v>
      </c>
      <c r="I284" t="s">
        <v>505</v>
      </c>
      <c r="J284" t="s">
        <v>81</v>
      </c>
      <c r="K284" t="s">
        <v>506</v>
      </c>
      <c r="L284">
        <v>879</v>
      </c>
      <c r="M284" t="s">
        <v>35</v>
      </c>
      <c r="N284" s="2">
        <v>9075</v>
      </c>
      <c r="O284">
        <v>0</v>
      </c>
    </row>
    <row r="285" spans="1:15" x14ac:dyDescent="0.25">
      <c r="A285" t="s">
        <v>18</v>
      </c>
      <c r="B285" t="s">
        <v>290</v>
      </c>
      <c r="C285">
        <v>5</v>
      </c>
      <c r="D285" t="s">
        <v>336</v>
      </c>
      <c r="E285" t="s">
        <v>337</v>
      </c>
      <c r="F285" t="s">
        <v>338</v>
      </c>
      <c r="G285" t="s">
        <v>300</v>
      </c>
      <c r="H285" s="1">
        <v>41749</v>
      </c>
      <c r="I285" t="s">
        <v>339</v>
      </c>
      <c r="J285" t="s">
        <v>81</v>
      </c>
      <c r="K285" t="s">
        <v>296</v>
      </c>
      <c r="L285">
        <v>879</v>
      </c>
      <c r="M285" t="s">
        <v>35</v>
      </c>
      <c r="N285" s="2">
        <v>6832</v>
      </c>
      <c r="O285">
        <v>0</v>
      </c>
    </row>
    <row r="286" spans="1:15" x14ac:dyDescent="0.25">
      <c r="A286" t="s">
        <v>18</v>
      </c>
      <c r="B286" t="s">
        <v>290</v>
      </c>
      <c r="C286">
        <v>5</v>
      </c>
      <c r="D286" t="s">
        <v>336</v>
      </c>
      <c r="E286" t="s">
        <v>337</v>
      </c>
      <c r="F286" t="s">
        <v>338</v>
      </c>
      <c r="G286" t="s">
        <v>300</v>
      </c>
      <c r="H286" s="1">
        <v>42027</v>
      </c>
      <c r="I286" t="s">
        <v>339</v>
      </c>
      <c r="J286" t="s">
        <v>81</v>
      </c>
      <c r="K286" t="s">
        <v>296</v>
      </c>
      <c r="L286">
        <v>846</v>
      </c>
      <c r="M286" t="s">
        <v>25</v>
      </c>
      <c r="N286" s="2">
        <v>0</v>
      </c>
      <c r="O286">
        <v>40</v>
      </c>
    </row>
    <row r="287" spans="1:15" x14ac:dyDescent="0.25">
      <c r="A287" t="s">
        <v>18</v>
      </c>
      <c r="B287" t="s">
        <v>815</v>
      </c>
      <c r="C287">
        <v>21</v>
      </c>
      <c r="D287" t="s">
        <v>854</v>
      </c>
      <c r="E287">
        <v>14</v>
      </c>
      <c r="F287">
        <v>90940</v>
      </c>
      <c r="G287" t="s">
        <v>855</v>
      </c>
      <c r="H287" s="1">
        <v>42027</v>
      </c>
      <c r="I287" t="s">
        <v>856</v>
      </c>
      <c r="J287" t="s">
        <v>51</v>
      </c>
      <c r="K287" t="s">
        <v>853</v>
      </c>
      <c r="L287">
        <v>879</v>
      </c>
      <c r="M287" t="s">
        <v>35</v>
      </c>
      <c r="N287" s="2">
        <v>9075</v>
      </c>
      <c r="O287">
        <v>0</v>
      </c>
    </row>
    <row r="288" spans="1:15" x14ac:dyDescent="0.25">
      <c r="A288" t="s">
        <v>18</v>
      </c>
      <c r="B288" t="s">
        <v>472</v>
      </c>
      <c r="C288">
        <v>7</v>
      </c>
      <c r="D288" t="s">
        <v>502</v>
      </c>
      <c r="E288">
        <v>9</v>
      </c>
      <c r="F288">
        <v>9600000</v>
      </c>
      <c r="G288" t="s">
        <v>510</v>
      </c>
      <c r="H288" s="1">
        <v>41745</v>
      </c>
      <c r="I288" t="s">
        <v>511</v>
      </c>
      <c r="J288" t="s">
        <v>81</v>
      </c>
      <c r="K288" t="s">
        <v>512</v>
      </c>
      <c r="L288">
        <v>879</v>
      </c>
      <c r="M288" t="s">
        <v>35</v>
      </c>
      <c r="N288" s="2">
        <v>8829</v>
      </c>
      <c r="O288">
        <v>0</v>
      </c>
    </row>
    <row r="289" spans="1:15" x14ac:dyDescent="0.25">
      <c r="A289" t="s">
        <v>18</v>
      </c>
      <c r="B289" t="s">
        <v>472</v>
      </c>
      <c r="C289">
        <v>7</v>
      </c>
      <c r="D289" t="s">
        <v>502</v>
      </c>
      <c r="E289">
        <v>9</v>
      </c>
      <c r="F289">
        <v>9600000</v>
      </c>
      <c r="G289" t="s">
        <v>510</v>
      </c>
      <c r="H289" s="1">
        <v>42027</v>
      </c>
      <c r="I289" t="s">
        <v>511</v>
      </c>
      <c r="J289" t="s">
        <v>81</v>
      </c>
      <c r="K289" t="s">
        <v>512</v>
      </c>
      <c r="L289">
        <v>879</v>
      </c>
      <c r="M289" t="s">
        <v>35</v>
      </c>
      <c r="N289" s="2">
        <v>8917</v>
      </c>
      <c r="O289">
        <v>0</v>
      </c>
    </row>
    <row r="290" spans="1:15" x14ac:dyDescent="0.25">
      <c r="A290" t="s">
        <v>18</v>
      </c>
      <c r="B290" t="s">
        <v>384</v>
      </c>
      <c r="C290">
        <v>6</v>
      </c>
      <c r="D290" t="s">
        <v>462</v>
      </c>
      <c r="E290" t="s">
        <v>463</v>
      </c>
      <c r="F290" t="s">
        <v>464</v>
      </c>
      <c r="G290" t="s">
        <v>465</v>
      </c>
      <c r="H290" s="1">
        <v>41745</v>
      </c>
      <c r="I290" t="s">
        <v>466</v>
      </c>
      <c r="J290" t="s">
        <v>81</v>
      </c>
      <c r="K290" t="s">
        <v>390</v>
      </c>
      <c r="L290">
        <v>879</v>
      </c>
      <c r="M290" t="s">
        <v>35</v>
      </c>
      <c r="N290" s="2">
        <v>6430</v>
      </c>
      <c r="O290">
        <v>0</v>
      </c>
    </row>
    <row r="291" spans="1:15" x14ac:dyDescent="0.25">
      <c r="A291" t="s">
        <v>18</v>
      </c>
      <c r="B291" t="s">
        <v>384</v>
      </c>
      <c r="C291">
        <v>6</v>
      </c>
      <c r="D291" t="s">
        <v>462</v>
      </c>
      <c r="E291" t="s">
        <v>463</v>
      </c>
      <c r="F291" t="s">
        <v>464</v>
      </c>
      <c r="G291" t="s">
        <v>465</v>
      </c>
      <c r="H291" s="1">
        <v>42027</v>
      </c>
      <c r="I291" t="s">
        <v>466</v>
      </c>
      <c r="J291" t="s">
        <v>81</v>
      </c>
      <c r="K291" t="s">
        <v>390</v>
      </c>
      <c r="L291">
        <v>879</v>
      </c>
      <c r="M291" t="s">
        <v>35</v>
      </c>
      <c r="N291" s="2">
        <v>7084</v>
      </c>
      <c r="O291">
        <v>0</v>
      </c>
    </row>
    <row r="292" spans="1:15" x14ac:dyDescent="0.25">
      <c r="A292" t="s">
        <v>18</v>
      </c>
      <c r="B292" t="s">
        <v>19</v>
      </c>
      <c r="C292">
        <v>1</v>
      </c>
      <c r="D292" t="s">
        <v>108</v>
      </c>
      <c r="E292">
        <v>60</v>
      </c>
      <c r="F292">
        <v>60000000</v>
      </c>
      <c r="G292" t="s">
        <v>109</v>
      </c>
      <c r="H292" s="1">
        <v>41747</v>
      </c>
      <c r="I292" t="s">
        <v>112</v>
      </c>
      <c r="J292" t="s">
        <v>81</v>
      </c>
      <c r="K292" t="s">
        <v>113</v>
      </c>
      <c r="L292">
        <v>879</v>
      </c>
      <c r="M292" t="s">
        <v>35</v>
      </c>
      <c r="N292" s="2">
        <v>11586</v>
      </c>
      <c r="O292">
        <v>0</v>
      </c>
    </row>
    <row r="293" spans="1:15" x14ac:dyDescent="0.25">
      <c r="A293" t="s">
        <v>18</v>
      </c>
      <c r="B293" t="s">
        <v>815</v>
      </c>
      <c r="C293">
        <v>21</v>
      </c>
      <c r="D293" t="s">
        <v>816</v>
      </c>
      <c r="E293">
        <v>1</v>
      </c>
      <c r="F293">
        <v>90100</v>
      </c>
      <c r="G293" t="s">
        <v>817</v>
      </c>
      <c r="H293" s="1">
        <v>42044</v>
      </c>
      <c r="I293" t="s">
        <v>823</v>
      </c>
      <c r="J293" t="s">
        <v>51</v>
      </c>
      <c r="K293" t="s">
        <v>824</v>
      </c>
      <c r="L293">
        <v>846</v>
      </c>
      <c r="M293" t="s">
        <v>25</v>
      </c>
      <c r="N293" s="2">
        <v>0</v>
      </c>
      <c r="O293">
        <v>80</v>
      </c>
    </row>
    <row r="294" spans="1:15" x14ac:dyDescent="0.25">
      <c r="A294" t="s">
        <v>18</v>
      </c>
      <c r="B294" t="s">
        <v>19</v>
      </c>
      <c r="C294">
        <v>1</v>
      </c>
      <c r="D294" t="s">
        <v>56</v>
      </c>
      <c r="E294">
        <v>15</v>
      </c>
      <c r="F294">
        <v>15010000</v>
      </c>
      <c r="G294" t="s">
        <v>57</v>
      </c>
      <c r="H294" s="1">
        <v>41747</v>
      </c>
      <c r="I294" t="s">
        <v>58</v>
      </c>
      <c r="J294" t="s">
        <v>23</v>
      </c>
      <c r="K294" t="s">
        <v>59</v>
      </c>
      <c r="L294">
        <v>879</v>
      </c>
      <c r="M294" t="s">
        <v>35</v>
      </c>
      <c r="N294" s="2">
        <v>8566</v>
      </c>
      <c r="O294">
        <v>0</v>
      </c>
    </row>
    <row r="295" spans="1:15" x14ac:dyDescent="0.25">
      <c r="A295" t="s">
        <v>18</v>
      </c>
      <c r="B295" t="s">
        <v>19</v>
      </c>
      <c r="C295">
        <v>1</v>
      </c>
      <c r="D295" t="s">
        <v>56</v>
      </c>
      <c r="E295">
        <v>15</v>
      </c>
      <c r="F295">
        <v>15010000</v>
      </c>
      <c r="G295" t="s">
        <v>57</v>
      </c>
      <c r="H295" s="1">
        <v>42027</v>
      </c>
      <c r="I295" t="s">
        <v>58</v>
      </c>
      <c r="J295" t="s">
        <v>23</v>
      </c>
      <c r="K295" t="s">
        <v>59</v>
      </c>
      <c r="L295">
        <v>879</v>
      </c>
      <c r="M295" t="s">
        <v>35</v>
      </c>
      <c r="N295" s="2">
        <v>7708</v>
      </c>
      <c r="O295">
        <v>0</v>
      </c>
    </row>
    <row r="296" spans="1:15" x14ac:dyDescent="0.25">
      <c r="A296" t="s">
        <v>18</v>
      </c>
      <c r="B296" t="s">
        <v>19</v>
      </c>
      <c r="C296">
        <v>1</v>
      </c>
      <c r="D296" t="s">
        <v>108</v>
      </c>
      <c r="E296">
        <v>60</v>
      </c>
      <c r="F296">
        <v>60230000</v>
      </c>
      <c r="G296" t="s">
        <v>153</v>
      </c>
      <c r="H296" s="1">
        <v>41976</v>
      </c>
      <c r="I296" t="s">
        <v>157</v>
      </c>
      <c r="J296" t="s">
        <v>81</v>
      </c>
      <c r="K296" t="s">
        <v>158</v>
      </c>
      <c r="L296">
        <v>840</v>
      </c>
      <c r="M296" t="s">
        <v>159</v>
      </c>
      <c r="N296" s="2">
        <v>2500</v>
      </c>
      <c r="O296">
        <v>0</v>
      </c>
    </row>
    <row r="297" spans="1:15" x14ac:dyDescent="0.25">
      <c r="A297" t="s">
        <v>18</v>
      </c>
      <c r="B297" t="s">
        <v>472</v>
      </c>
      <c r="C297">
        <v>7</v>
      </c>
      <c r="D297" t="s">
        <v>502</v>
      </c>
      <c r="E297">
        <v>9</v>
      </c>
      <c r="F297">
        <v>9110000</v>
      </c>
      <c r="G297" t="s">
        <v>129</v>
      </c>
      <c r="H297" s="1">
        <v>41745</v>
      </c>
      <c r="I297" t="s">
        <v>503</v>
      </c>
      <c r="J297" t="s">
        <v>23</v>
      </c>
      <c r="K297" t="s">
        <v>129</v>
      </c>
      <c r="L297">
        <v>879</v>
      </c>
      <c r="M297" t="s">
        <v>35</v>
      </c>
      <c r="N297" s="2">
        <v>8718</v>
      </c>
      <c r="O297">
        <v>0</v>
      </c>
    </row>
    <row r="298" spans="1:15" x14ac:dyDescent="0.25">
      <c r="A298" t="s">
        <v>18</v>
      </c>
      <c r="B298" t="s">
        <v>472</v>
      </c>
      <c r="C298">
        <v>7</v>
      </c>
      <c r="D298" t="s">
        <v>502</v>
      </c>
      <c r="E298">
        <v>9</v>
      </c>
      <c r="F298">
        <v>9110000</v>
      </c>
      <c r="G298" t="s">
        <v>129</v>
      </c>
      <c r="H298" s="1">
        <v>42027</v>
      </c>
      <c r="I298" t="s">
        <v>503</v>
      </c>
      <c r="J298" t="s">
        <v>23</v>
      </c>
      <c r="K298" t="s">
        <v>129</v>
      </c>
      <c r="L298">
        <v>879</v>
      </c>
      <c r="M298" t="s">
        <v>35</v>
      </c>
      <c r="N298" s="2">
        <v>8806</v>
      </c>
      <c r="O298">
        <v>0</v>
      </c>
    </row>
    <row r="299" spans="1:15" x14ac:dyDescent="0.25">
      <c r="A299" t="s">
        <v>18</v>
      </c>
      <c r="B299" t="s">
        <v>717</v>
      </c>
      <c r="C299">
        <v>15</v>
      </c>
      <c r="D299" t="s">
        <v>757</v>
      </c>
      <c r="E299">
        <v>9</v>
      </c>
      <c r="F299" t="s">
        <v>783</v>
      </c>
      <c r="G299" t="s">
        <v>784</v>
      </c>
      <c r="H299" s="1">
        <v>41745</v>
      </c>
      <c r="I299" t="s">
        <v>785</v>
      </c>
      <c r="J299" t="s">
        <v>765</v>
      </c>
      <c r="K299" t="s">
        <v>786</v>
      </c>
      <c r="L299">
        <v>879</v>
      </c>
      <c r="M299" t="s">
        <v>35</v>
      </c>
      <c r="N299" s="2">
        <v>8265</v>
      </c>
      <c r="O299">
        <v>0</v>
      </c>
    </row>
    <row r="300" spans="1:15" x14ac:dyDescent="0.25">
      <c r="A300" t="s">
        <v>18</v>
      </c>
      <c r="B300" t="s">
        <v>717</v>
      </c>
      <c r="C300">
        <v>15</v>
      </c>
      <c r="D300" t="s">
        <v>757</v>
      </c>
      <c r="E300">
        <v>9</v>
      </c>
      <c r="F300" t="s">
        <v>783</v>
      </c>
      <c r="G300" t="s">
        <v>784</v>
      </c>
      <c r="H300" s="1">
        <v>42027</v>
      </c>
      <c r="I300" t="s">
        <v>785</v>
      </c>
      <c r="J300" t="s">
        <v>765</v>
      </c>
      <c r="K300" t="s">
        <v>786</v>
      </c>
      <c r="L300">
        <v>879</v>
      </c>
      <c r="M300" t="s">
        <v>35</v>
      </c>
      <c r="N300" s="2">
        <v>8348</v>
      </c>
      <c r="O300">
        <v>0</v>
      </c>
    </row>
    <row r="301" spans="1:15" x14ac:dyDescent="0.25">
      <c r="A301" t="s">
        <v>18</v>
      </c>
      <c r="B301" t="s">
        <v>633</v>
      </c>
      <c r="C301">
        <v>10</v>
      </c>
      <c r="D301" t="s">
        <v>666</v>
      </c>
      <c r="E301" t="s">
        <v>667</v>
      </c>
      <c r="F301">
        <v>4501</v>
      </c>
      <c r="G301" t="s">
        <v>671</v>
      </c>
      <c r="H301" s="1">
        <v>41749</v>
      </c>
      <c r="I301" t="s">
        <v>672</v>
      </c>
      <c r="J301" t="s">
        <v>81</v>
      </c>
      <c r="K301" t="s">
        <v>390</v>
      </c>
      <c r="L301">
        <v>879</v>
      </c>
      <c r="M301" t="s">
        <v>35</v>
      </c>
      <c r="N301" s="2">
        <v>10033</v>
      </c>
      <c r="O301">
        <v>0</v>
      </c>
    </row>
    <row r="302" spans="1:15" x14ac:dyDescent="0.25">
      <c r="A302" t="s">
        <v>18</v>
      </c>
      <c r="B302" t="s">
        <v>633</v>
      </c>
      <c r="C302">
        <v>10</v>
      </c>
      <c r="D302" t="s">
        <v>655</v>
      </c>
      <c r="E302" t="s">
        <v>656</v>
      </c>
      <c r="F302">
        <v>6022</v>
      </c>
      <c r="G302" t="s">
        <v>486</v>
      </c>
      <c r="H302" s="1">
        <v>41749</v>
      </c>
      <c r="I302" t="s">
        <v>657</v>
      </c>
      <c r="J302" t="s">
        <v>81</v>
      </c>
      <c r="K302" t="s">
        <v>658</v>
      </c>
      <c r="L302">
        <v>879</v>
      </c>
      <c r="M302" t="s">
        <v>35</v>
      </c>
      <c r="N302" s="2">
        <v>9003</v>
      </c>
      <c r="O302">
        <v>0</v>
      </c>
    </row>
    <row r="303" spans="1:15" x14ac:dyDescent="0.25">
      <c r="A303" t="s">
        <v>18</v>
      </c>
      <c r="B303" t="s">
        <v>633</v>
      </c>
      <c r="C303">
        <v>10</v>
      </c>
      <c r="D303" t="s">
        <v>689</v>
      </c>
      <c r="E303" t="s">
        <v>345</v>
      </c>
      <c r="F303">
        <v>2700</v>
      </c>
      <c r="G303" t="s">
        <v>712</v>
      </c>
      <c r="H303" s="1">
        <v>42015</v>
      </c>
      <c r="I303" t="s">
        <v>657</v>
      </c>
      <c r="J303" t="s">
        <v>81</v>
      </c>
      <c r="K303" t="s">
        <v>713</v>
      </c>
      <c r="L303">
        <v>846</v>
      </c>
      <c r="M303" t="s">
        <v>25</v>
      </c>
      <c r="N303" s="2">
        <v>0</v>
      </c>
      <c r="O303">
        <v>60</v>
      </c>
    </row>
    <row r="304" spans="1:15" x14ac:dyDescent="0.25">
      <c r="A304" t="s">
        <v>18</v>
      </c>
      <c r="B304" t="s">
        <v>19</v>
      </c>
      <c r="C304">
        <v>1</v>
      </c>
      <c r="D304" t="s">
        <v>226</v>
      </c>
      <c r="E304">
        <v>70</v>
      </c>
      <c r="F304">
        <v>78700000</v>
      </c>
      <c r="G304" t="s">
        <v>247</v>
      </c>
      <c r="H304" s="1">
        <v>42027</v>
      </c>
      <c r="I304" t="s">
        <v>248</v>
      </c>
      <c r="J304" t="s">
        <v>81</v>
      </c>
      <c r="K304" t="s">
        <v>249</v>
      </c>
      <c r="L304">
        <v>846</v>
      </c>
      <c r="M304" t="s">
        <v>25</v>
      </c>
      <c r="N304" s="2">
        <v>0</v>
      </c>
      <c r="O304">
        <v>60</v>
      </c>
    </row>
    <row r="305" spans="1:15" x14ac:dyDescent="0.25">
      <c r="A305" t="s">
        <v>18</v>
      </c>
      <c r="B305" t="s">
        <v>384</v>
      </c>
      <c r="C305">
        <v>6</v>
      </c>
      <c r="D305" t="s">
        <v>438</v>
      </c>
      <c r="E305" t="s">
        <v>439</v>
      </c>
      <c r="F305" t="s">
        <v>453</v>
      </c>
      <c r="G305" t="s">
        <v>454</v>
      </c>
      <c r="H305" s="1">
        <v>41745</v>
      </c>
      <c r="I305" t="s">
        <v>455</v>
      </c>
      <c r="J305" t="s">
        <v>81</v>
      </c>
      <c r="K305" t="s">
        <v>456</v>
      </c>
      <c r="L305">
        <v>879</v>
      </c>
      <c r="M305" t="s">
        <v>35</v>
      </c>
      <c r="N305" s="2">
        <v>9056</v>
      </c>
      <c r="O305">
        <v>0</v>
      </c>
    </row>
    <row r="306" spans="1:15" x14ac:dyDescent="0.25">
      <c r="A306" t="s">
        <v>18</v>
      </c>
      <c r="B306" t="s">
        <v>290</v>
      </c>
      <c r="C306">
        <v>5</v>
      </c>
      <c r="D306" t="s">
        <v>344</v>
      </c>
      <c r="E306" t="s">
        <v>345</v>
      </c>
      <c r="F306" t="s">
        <v>356</v>
      </c>
      <c r="G306" t="s">
        <v>357</v>
      </c>
      <c r="H306" s="1">
        <v>41749</v>
      </c>
      <c r="I306" t="s">
        <v>358</v>
      </c>
      <c r="J306" t="s">
        <v>81</v>
      </c>
      <c r="K306" t="s">
        <v>359</v>
      </c>
      <c r="L306">
        <v>879</v>
      </c>
      <c r="M306" t="s">
        <v>35</v>
      </c>
      <c r="N306" s="2">
        <v>6687</v>
      </c>
      <c r="O306">
        <v>0</v>
      </c>
    </row>
    <row r="307" spans="1:15" x14ac:dyDescent="0.25">
      <c r="A307" t="s">
        <v>18</v>
      </c>
      <c r="B307" t="s">
        <v>290</v>
      </c>
      <c r="C307">
        <v>5</v>
      </c>
      <c r="D307" t="s">
        <v>344</v>
      </c>
      <c r="E307" t="s">
        <v>345</v>
      </c>
      <c r="F307" t="s">
        <v>356</v>
      </c>
      <c r="G307" t="s">
        <v>360</v>
      </c>
      <c r="H307" s="1">
        <v>42027</v>
      </c>
      <c r="I307" t="s">
        <v>358</v>
      </c>
      <c r="J307" t="s">
        <v>81</v>
      </c>
      <c r="K307" t="s">
        <v>359</v>
      </c>
      <c r="L307">
        <v>879</v>
      </c>
      <c r="M307" t="s">
        <v>35</v>
      </c>
      <c r="N307" s="2">
        <v>7708</v>
      </c>
      <c r="O307">
        <v>0</v>
      </c>
    </row>
    <row r="308" spans="1:15" x14ac:dyDescent="0.25">
      <c r="A308" t="s">
        <v>18</v>
      </c>
      <c r="B308" t="s">
        <v>19</v>
      </c>
      <c r="C308">
        <v>1</v>
      </c>
      <c r="D308" t="s">
        <v>83</v>
      </c>
      <c r="E308">
        <v>50</v>
      </c>
      <c r="F308">
        <v>50000000</v>
      </c>
      <c r="G308" t="s">
        <v>84</v>
      </c>
      <c r="H308" s="1">
        <v>41747</v>
      </c>
      <c r="I308" t="s">
        <v>85</v>
      </c>
      <c r="J308" t="s">
        <v>23</v>
      </c>
      <c r="K308" t="s">
        <v>86</v>
      </c>
      <c r="L308">
        <v>846</v>
      </c>
      <c r="M308" t="s">
        <v>25</v>
      </c>
      <c r="N308" s="2">
        <v>0</v>
      </c>
      <c r="O308">
        <v>80</v>
      </c>
    </row>
    <row r="309" spans="1:15" x14ac:dyDescent="0.25">
      <c r="A309" t="s">
        <v>18</v>
      </c>
      <c r="B309" t="s">
        <v>19</v>
      </c>
      <c r="C309">
        <v>1</v>
      </c>
      <c r="D309" t="s">
        <v>83</v>
      </c>
      <c r="E309">
        <v>50</v>
      </c>
      <c r="F309">
        <v>50000000</v>
      </c>
      <c r="G309" t="s">
        <v>84</v>
      </c>
      <c r="H309" s="1">
        <v>42044</v>
      </c>
      <c r="I309" t="s">
        <v>85</v>
      </c>
      <c r="J309" t="s">
        <v>23</v>
      </c>
      <c r="K309" t="s">
        <v>86</v>
      </c>
      <c r="L309">
        <v>846</v>
      </c>
      <c r="M309" t="s">
        <v>25</v>
      </c>
      <c r="N309" s="2">
        <v>0</v>
      </c>
      <c r="O309">
        <v>80</v>
      </c>
    </row>
    <row r="310" spans="1:15" x14ac:dyDescent="0.25">
      <c r="A310" t="s">
        <v>18</v>
      </c>
      <c r="B310" t="s">
        <v>933</v>
      </c>
      <c r="C310">
        <v>27</v>
      </c>
      <c r="D310" t="s">
        <v>951</v>
      </c>
      <c r="E310" t="s">
        <v>952</v>
      </c>
      <c r="F310" t="s">
        <v>953</v>
      </c>
      <c r="G310" t="s">
        <v>954</v>
      </c>
      <c r="H310" s="1">
        <v>41747</v>
      </c>
      <c r="I310" t="s">
        <v>955</v>
      </c>
      <c r="J310" t="s">
        <v>81</v>
      </c>
      <c r="K310" t="s">
        <v>932</v>
      </c>
      <c r="L310">
        <v>879</v>
      </c>
      <c r="M310" t="s">
        <v>35</v>
      </c>
      <c r="N310" s="2">
        <v>9276</v>
      </c>
      <c r="O310">
        <v>0</v>
      </c>
    </row>
    <row r="311" spans="1:15" x14ac:dyDescent="0.25">
      <c r="A311" t="s">
        <v>18</v>
      </c>
      <c r="B311" t="s">
        <v>933</v>
      </c>
      <c r="C311">
        <v>27</v>
      </c>
      <c r="D311" t="s">
        <v>951</v>
      </c>
      <c r="E311" t="s">
        <v>952</v>
      </c>
      <c r="F311" t="s">
        <v>953</v>
      </c>
      <c r="G311" t="s">
        <v>954</v>
      </c>
      <c r="H311" s="1">
        <v>42027</v>
      </c>
      <c r="I311" t="s">
        <v>955</v>
      </c>
      <c r="J311" t="s">
        <v>81</v>
      </c>
      <c r="K311" t="s">
        <v>932</v>
      </c>
      <c r="L311">
        <v>879</v>
      </c>
      <c r="M311" t="s">
        <v>35</v>
      </c>
      <c r="N311" s="2">
        <v>8673</v>
      </c>
      <c r="O311">
        <v>0</v>
      </c>
    </row>
    <row r="312" spans="1:15" x14ac:dyDescent="0.25">
      <c r="A312" t="s">
        <v>18</v>
      </c>
      <c r="B312" t="s">
        <v>384</v>
      </c>
      <c r="C312">
        <v>6</v>
      </c>
      <c r="D312" t="s">
        <v>396</v>
      </c>
      <c r="E312" t="s">
        <v>397</v>
      </c>
      <c r="F312" t="s">
        <v>398</v>
      </c>
      <c r="G312" t="s">
        <v>399</v>
      </c>
      <c r="H312" s="1">
        <v>41745</v>
      </c>
      <c r="I312" t="s">
        <v>400</v>
      </c>
      <c r="J312" t="s">
        <v>401</v>
      </c>
      <c r="K312" t="s">
        <v>399</v>
      </c>
      <c r="L312">
        <v>879</v>
      </c>
      <c r="M312" t="s">
        <v>35</v>
      </c>
      <c r="N312" s="2">
        <v>9781</v>
      </c>
      <c r="O312">
        <v>0</v>
      </c>
    </row>
    <row r="313" spans="1:15" x14ac:dyDescent="0.25">
      <c r="A313" t="s">
        <v>18</v>
      </c>
      <c r="B313" t="s">
        <v>384</v>
      </c>
      <c r="C313">
        <v>6</v>
      </c>
      <c r="D313" t="s">
        <v>396</v>
      </c>
      <c r="E313" t="s">
        <v>397</v>
      </c>
      <c r="F313" t="s">
        <v>398</v>
      </c>
      <c r="G313" t="s">
        <v>399</v>
      </c>
      <c r="H313" s="1">
        <v>42027</v>
      </c>
      <c r="I313" t="s">
        <v>400</v>
      </c>
      <c r="J313" t="s">
        <v>401</v>
      </c>
      <c r="K313" t="s">
        <v>399</v>
      </c>
      <c r="L313">
        <v>879</v>
      </c>
      <c r="M313" t="s">
        <v>35</v>
      </c>
      <c r="N313" s="2">
        <v>11547</v>
      </c>
      <c r="O313">
        <v>0</v>
      </c>
    </row>
    <row r="314" spans="1:15" x14ac:dyDescent="0.25">
      <c r="A314" t="s">
        <v>18</v>
      </c>
      <c r="B314" t="s">
        <v>384</v>
      </c>
      <c r="C314">
        <v>6</v>
      </c>
      <c r="D314" t="s">
        <v>416</v>
      </c>
      <c r="E314" t="s">
        <v>417</v>
      </c>
      <c r="F314" t="s">
        <v>418</v>
      </c>
      <c r="G314" t="s">
        <v>419</v>
      </c>
      <c r="H314" s="1">
        <v>41745</v>
      </c>
      <c r="I314" t="s">
        <v>420</v>
      </c>
      <c r="J314" t="s">
        <v>81</v>
      </c>
      <c r="K314" t="s">
        <v>421</v>
      </c>
      <c r="L314">
        <v>879</v>
      </c>
      <c r="M314" t="s">
        <v>35</v>
      </c>
      <c r="N314" s="2">
        <v>9056</v>
      </c>
      <c r="O314">
        <v>0</v>
      </c>
    </row>
    <row r="315" spans="1:15" x14ac:dyDescent="0.25">
      <c r="A315" t="s">
        <v>18</v>
      </c>
      <c r="B315" t="s">
        <v>384</v>
      </c>
      <c r="C315">
        <v>6</v>
      </c>
      <c r="D315" t="s">
        <v>416</v>
      </c>
      <c r="E315" t="s">
        <v>417</v>
      </c>
      <c r="F315" t="s">
        <v>418</v>
      </c>
      <c r="G315" t="s">
        <v>419</v>
      </c>
      <c r="H315" s="1">
        <v>42027</v>
      </c>
      <c r="I315" t="s">
        <v>420</v>
      </c>
      <c r="J315" t="s">
        <v>81</v>
      </c>
      <c r="K315" t="s">
        <v>421</v>
      </c>
      <c r="L315">
        <v>879</v>
      </c>
      <c r="M315" t="s">
        <v>35</v>
      </c>
      <c r="N315" s="2">
        <v>10508</v>
      </c>
      <c r="O315">
        <v>0</v>
      </c>
    </row>
    <row r="316" spans="1:15" x14ac:dyDescent="0.25">
      <c r="A316" t="s">
        <v>18</v>
      </c>
      <c r="B316" t="s">
        <v>19</v>
      </c>
      <c r="C316">
        <v>1</v>
      </c>
      <c r="D316" t="s">
        <v>108</v>
      </c>
      <c r="E316">
        <v>60</v>
      </c>
      <c r="F316">
        <v>60880000</v>
      </c>
      <c r="G316" t="s">
        <v>223</v>
      </c>
      <c r="H316" s="1">
        <v>41749</v>
      </c>
      <c r="I316" t="s">
        <v>224</v>
      </c>
      <c r="J316" t="s">
        <v>81</v>
      </c>
      <c r="K316" t="s">
        <v>225</v>
      </c>
      <c r="L316">
        <v>879</v>
      </c>
      <c r="M316" t="s">
        <v>35</v>
      </c>
      <c r="N316" s="2">
        <v>8420</v>
      </c>
      <c r="O316">
        <v>0</v>
      </c>
    </row>
    <row r="317" spans="1:15" x14ac:dyDescent="0.25">
      <c r="A317" t="s">
        <v>18</v>
      </c>
      <c r="B317" t="s">
        <v>19</v>
      </c>
      <c r="C317">
        <v>1</v>
      </c>
      <c r="D317" t="s">
        <v>108</v>
      </c>
      <c r="E317">
        <v>60</v>
      </c>
      <c r="F317">
        <v>60880000</v>
      </c>
      <c r="G317" t="s">
        <v>223</v>
      </c>
      <c r="H317" s="1">
        <v>42027</v>
      </c>
      <c r="I317" t="s">
        <v>224</v>
      </c>
      <c r="J317" t="s">
        <v>81</v>
      </c>
      <c r="K317" t="s">
        <v>225</v>
      </c>
      <c r="L317">
        <v>846</v>
      </c>
      <c r="M317" t="s">
        <v>25</v>
      </c>
      <c r="N317" s="2">
        <v>0</v>
      </c>
      <c r="O317">
        <v>60</v>
      </c>
    </row>
    <row r="318" spans="1:15" x14ac:dyDescent="0.25">
      <c r="A318" t="s">
        <v>18</v>
      </c>
      <c r="B318" t="s">
        <v>815</v>
      </c>
      <c r="C318">
        <v>21</v>
      </c>
      <c r="D318" t="s">
        <v>836</v>
      </c>
      <c r="E318">
        <v>4</v>
      </c>
      <c r="F318">
        <v>90400</v>
      </c>
      <c r="G318" t="s">
        <v>837</v>
      </c>
      <c r="H318" s="1">
        <v>42027</v>
      </c>
      <c r="I318" t="s">
        <v>838</v>
      </c>
      <c r="J318" t="s">
        <v>51</v>
      </c>
      <c r="K318" t="s">
        <v>839</v>
      </c>
      <c r="L318">
        <v>879</v>
      </c>
      <c r="M318" t="s">
        <v>35</v>
      </c>
      <c r="N318" s="2">
        <v>8614</v>
      </c>
      <c r="O318">
        <v>0</v>
      </c>
    </row>
    <row r="319" spans="1:15" x14ac:dyDescent="0.25">
      <c r="A319" t="s">
        <v>18</v>
      </c>
      <c r="B319" t="s">
        <v>290</v>
      </c>
      <c r="C319">
        <v>5</v>
      </c>
      <c r="D319" t="s">
        <v>344</v>
      </c>
      <c r="E319" t="s">
        <v>345</v>
      </c>
      <c r="F319" t="s">
        <v>366</v>
      </c>
      <c r="G319" t="s">
        <v>367</v>
      </c>
      <c r="H319" s="1">
        <v>41749</v>
      </c>
      <c r="I319" t="s">
        <v>368</v>
      </c>
      <c r="J319" t="s">
        <v>81</v>
      </c>
      <c r="K319" t="s">
        <v>369</v>
      </c>
      <c r="L319">
        <v>879</v>
      </c>
      <c r="M319" t="s">
        <v>35</v>
      </c>
      <c r="N319" s="2">
        <v>8554</v>
      </c>
      <c r="O319">
        <v>0</v>
      </c>
    </row>
    <row r="320" spans="1:15" x14ac:dyDescent="0.25">
      <c r="A320" t="s">
        <v>18</v>
      </c>
      <c r="B320" t="s">
        <v>290</v>
      </c>
      <c r="C320">
        <v>5</v>
      </c>
      <c r="D320" t="s">
        <v>344</v>
      </c>
      <c r="E320" t="s">
        <v>345</v>
      </c>
      <c r="F320" t="s">
        <v>366</v>
      </c>
      <c r="G320" t="s">
        <v>367</v>
      </c>
      <c r="H320" s="1">
        <v>42027</v>
      </c>
      <c r="I320" t="s">
        <v>368</v>
      </c>
      <c r="J320" t="s">
        <v>81</v>
      </c>
      <c r="K320" t="s">
        <v>369</v>
      </c>
      <c r="L320">
        <v>879</v>
      </c>
      <c r="M320" t="s">
        <v>35</v>
      </c>
      <c r="N320" s="2">
        <v>10368</v>
      </c>
      <c r="O320">
        <v>0</v>
      </c>
    </row>
    <row r="321" spans="1:15" x14ac:dyDescent="0.25">
      <c r="A321" t="s">
        <v>18</v>
      </c>
      <c r="B321" t="s">
        <v>19</v>
      </c>
      <c r="C321">
        <v>1</v>
      </c>
      <c r="D321" t="s">
        <v>226</v>
      </c>
      <c r="E321">
        <v>70</v>
      </c>
      <c r="F321">
        <v>78800000</v>
      </c>
      <c r="G321" t="s">
        <v>250</v>
      </c>
      <c r="H321" s="1">
        <v>41768</v>
      </c>
      <c r="I321" t="s">
        <v>251</v>
      </c>
      <c r="J321" t="s">
        <v>81</v>
      </c>
      <c r="K321" t="s">
        <v>244</v>
      </c>
      <c r="L321">
        <v>879</v>
      </c>
      <c r="M321" t="s">
        <v>35</v>
      </c>
      <c r="N321" s="2">
        <v>8070</v>
      </c>
      <c r="O321">
        <v>0</v>
      </c>
    </row>
    <row r="322" spans="1:15" x14ac:dyDescent="0.25">
      <c r="A322" t="s">
        <v>18</v>
      </c>
      <c r="B322" t="s">
        <v>19</v>
      </c>
      <c r="C322">
        <v>1</v>
      </c>
      <c r="D322" t="s">
        <v>226</v>
      </c>
      <c r="E322">
        <v>70</v>
      </c>
      <c r="F322">
        <v>78800000</v>
      </c>
      <c r="G322" t="s">
        <v>250</v>
      </c>
      <c r="H322" s="1">
        <v>42027</v>
      </c>
      <c r="I322" t="s">
        <v>251</v>
      </c>
      <c r="J322" t="s">
        <v>81</v>
      </c>
      <c r="K322" t="s">
        <v>244</v>
      </c>
      <c r="L322">
        <v>879</v>
      </c>
      <c r="M322" t="s">
        <v>35</v>
      </c>
      <c r="N322" s="2">
        <v>8151</v>
      </c>
      <c r="O322">
        <v>0</v>
      </c>
    </row>
    <row r="323" spans="1:15" x14ac:dyDescent="0.25">
      <c r="A323" t="s">
        <v>18</v>
      </c>
      <c r="B323" t="s">
        <v>513</v>
      </c>
      <c r="C323">
        <v>8</v>
      </c>
      <c r="D323" t="s">
        <v>598</v>
      </c>
      <c r="E323" t="s">
        <v>292</v>
      </c>
      <c r="F323" t="s">
        <v>599</v>
      </c>
      <c r="G323" t="s">
        <v>600</v>
      </c>
      <c r="H323" s="1">
        <v>41745</v>
      </c>
      <c r="I323" t="s">
        <v>601</v>
      </c>
      <c r="J323" t="s">
        <v>602</v>
      </c>
      <c r="K323" t="s">
        <v>603</v>
      </c>
      <c r="L323">
        <v>879</v>
      </c>
      <c r="M323" t="s">
        <v>35</v>
      </c>
      <c r="N323" s="2">
        <v>8985</v>
      </c>
      <c r="O323">
        <v>0</v>
      </c>
    </row>
    <row r="324" spans="1:15" x14ac:dyDescent="0.25">
      <c r="A324" t="s">
        <v>18</v>
      </c>
      <c r="B324" t="s">
        <v>513</v>
      </c>
      <c r="C324">
        <v>8</v>
      </c>
      <c r="D324" t="s">
        <v>598</v>
      </c>
      <c r="E324" t="s">
        <v>292</v>
      </c>
      <c r="F324" t="s">
        <v>599</v>
      </c>
      <c r="G324" t="s">
        <v>600</v>
      </c>
      <c r="H324" s="1">
        <v>42027</v>
      </c>
      <c r="I324" t="s">
        <v>601</v>
      </c>
      <c r="J324" t="s">
        <v>602</v>
      </c>
      <c r="K324" t="s">
        <v>603</v>
      </c>
      <c r="L324">
        <v>879</v>
      </c>
      <c r="M324" t="s">
        <v>35</v>
      </c>
      <c r="N324" s="2">
        <v>13612</v>
      </c>
      <c r="O324">
        <v>0</v>
      </c>
    </row>
    <row r="325" spans="1:15" x14ac:dyDescent="0.25">
      <c r="A325" t="s">
        <v>18</v>
      </c>
      <c r="B325" t="s">
        <v>472</v>
      </c>
      <c r="C325">
        <v>7</v>
      </c>
      <c r="D325" t="s">
        <v>485</v>
      </c>
      <c r="E325">
        <v>6</v>
      </c>
      <c r="F325">
        <v>6010000</v>
      </c>
      <c r="G325" t="s">
        <v>486</v>
      </c>
      <c r="H325" s="1">
        <v>41745</v>
      </c>
      <c r="I325" t="s">
        <v>487</v>
      </c>
      <c r="J325" t="s">
        <v>81</v>
      </c>
      <c r="K325" t="s">
        <v>390</v>
      </c>
      <c r="L325">
        <v>879</v>
      </c>
      <c r="M325" t="s">
        <v>35</v>
      </c>
      <c r="N325" s="2">
        <v>11433</v>
      </c>
      <c r="O325">
        <v>0</v>
      </c>
    </row>
    <row r="326" spans="1:15" x14ac:dyDescent="0.25">
      <c r="A326" t="s">
        <v>18</v>
      </c>
      <c r="B326" t="s">
        <v>472</v>
      </c>
      <c r="C326">
        <v>7</v>
      </c>
      <c r="D326" t="s">
        <v>485</v>
      </c>
      <c r="E326">
        <v>6</v>
      </c>
      <c r="F326">
        <v>6010000</v>
      </c>
      <c r="G326" t="s">
        <v>486</v>
      </c>
      <c r="H326" s="1">
        <v>42027</v>
      </c>
      <c r="I326" t="s">
        <v>487</v>
      </c>
      <c r="J326" t="s">
        <v>81</v>
      </c>
      <c r="K326" t="s">
        <v>390</v>
      </c>
      <c r="L326">
        <v>846</v>
      </c>
      <c r="M326" t="s">
        <v>25</v>
      </c>
      <c r="N326" s="2">
        <v>0</v>
      </c>
      <c r="O326">
        <v>60</v>
      </c>
    </row>
    <row r="327" spans="1:15" x14ac:dyDescent="0.25">
      <c r="A327" t="s">
        <v>18</v>
      </c>
      <c r="B327" t="s">
        <v>904</v>
      </c>
      <c r="C327">
        <v>26</v>
      </c>
      <c r="D327" t="s">
        <v>905</v>
      </c>
      <c r="E327" t="s">
        <v>906</v>
      </c>
      <c r="F327" t="s">
        <v>907</v>
      </c>
      <c r="G327" t="s">
        <v>905</v>
      </c>
      <c r="H327" s="1">
        <v>42044</v>
      </c>
      <c r="I327" t="s">
        <v>911</v>
      </c>
      <c r="J327" t="s">
        <v>81</v>
      </c>
      <c r="K327" t="s">
        <v>912</v>
      </c>
      <c r="L327">
        <v>846</v>
      </c>
      <c r="M327" t="s">
        <v>25</v>
      </c>
      <c r="N327" s="2">
        <v>0</v>
      </c>
      <c r="O327">
        <v>80</v>
      </c>
    </row>
    <row r="328" spans="1:15" x14ac:dyDescent="0.25">
      <c r="A328" t="s">
        <v>18</v>
      </c>
      <c r="B328" t="s">
        <v>19</v>
      </c>
      <c r="C328">
        <v>1</v>
      </c>
      <c r="D328" t="s">
        <v>20</v>
      </c>
      <c r="E328">
        <v>10</v>
      </c>
      <c r="F328">
        <v>10410000</v>
      </c>
      <c r="G328" t="s">
        <v>49</v>
      </c>
      <c r="H328" s="1">
        <v>41747</v>
      </c>
      <c r="I328" t="s">
        <v>50</v>
      </c>
      <c r="J328" t="s">
        <v>51</v>
      </c>
      <c r="K328" t="s">
        <v>52</v>
      </c>
      <c r="L328">
        <v>879</v>
      </c>
      <c r="M328" t="s">
        <v>35</v>
      </c>
      <c r="N328" s="2">
        <v>9359</v>
      </c>
      <c r="O328">
        <v>0</v>
      </c>
    </row>
    <row r="329" spans="1:15" x14ac:dyDescent="0.25">
      <c r="A329" t="s">
        <v>18</v>
      </c>
      <c r="B329" t="s">
        <v>19</v>
      </c>
      <c r="C329">
        <v>1</v>
      </c>
      <c r="D329" t="s">
        <v>20</v>
      </c>
      <c r="E329">
        <v>10</v>
      </c>
      <c r="F329">
        <v>10410000</v>
      </c>
      <c r="G329" t="s">
        <v>49</v>
      </c>
      <c r="H329" s="1">
        <v>42027</v>
      </c>
      <c r="I329" t="s">
        <v>50</v>
      </c>
      <c r="J329" t="s">
        <v>51</v>
      </c>
      <c r="K329" t="s">
        <v>52</v>
      </c>
      <c r="L329">
        <v>879</v>
      </c>
      <c r="M329" t="s">
        <v>35</v>
      </c>
      <c r="N329" s="2">
        <v>7955</v>
      </c>
      <c r="O329">
        <v>0</v>
      </c>
    </row>
    <row r="330" spans="1:15" x14ac:dyDescent="0.25">
      <c r="A330" t="s">
        <v>18</v>
      </c>
      <c r="B330" t="s">
        <v>633</v>
      </c>
      <c r="C330">
        <v>10</v>
      </c>
      <c r="D330" t="s">
        <v>689</v>
      </c>
      <c r="E330" t="s">
        <v>345</v>
      </c>
      <c r="F330">
        <v>2301</v>
      </c>
      <c r="G330" t="s">
        <v>699</v>
      </c>
      <c r="H330" s="1">
        <v>41995</v>
      </c>
      <c r="I330" t="s">
        <v>701</v>
      </c>
      <c r="J330" t="s">
        <v>530</v>
      </c>
      <c r="K330" t="s">
        <v>700</v>
      </c>
      <c r="L330">
        <v>849</v>
      </c>
      <c r="M330" t="s">
        <v>146</v>
      </c>
      <c r="N330" s="2">
        <v>5000</v>
      </c>
      <c r="O330">
        <v>0</v>
      </c>
    </row>
    <row r="331" spans="1:15" x14ac:dyDescent="0.25">
      <c r="A331" t="s">
        <v>18</v>
      </c>
      <c r="B331" t="s">
        <v>904</v>
      </c>
      <c r="C331">
        <v>26</v>
      </c>
      <c r="D331" t="s">
        <v>905</v>
      </c>
      <c r="E331" t="s">
        <v>906</v>
      </c>
      <c r="F331" t="s">
        <v>913</v>
      </c>
      <c r="G331" t="s">
        <v>914</v>
      </c>
      <c r="H331" s="1">
        <v>41747</v>
      </c>
      <c r="I331" t="s">
        <v>915</v>
      </c>
      <c r="J331" t="s">
        <v>81</v>
      </c>
      <c r="K331" t="s">
        <v>121</v>
      </c>
      <c r="L331">
        <v>879</v>
      </c>
      <c r="M331" t="s">
        <v>35</v>
      </c>
      <c r="N331" s="2">
        <v>12579</v>
      </c>
      <c r="O331">
        <v>0</v>
      </c>
    </row>
    <row r="332" spans="1:15" x14ac:dyDescent="0.25">
      <c r="A332" t="s">
        <v>18</v>
      </c>
      <c r="B332" t="s">
        <v>904</v>
      </c>
      <c r="C332">
        <v>26</v>
      </c>
      <c r="D332" t="s">
        <v>905</v>
      </c>
      <c r="E332" t="s">
        <v>906</v>
      </c>
      <c r="F332" t="s">
        <v>913</v>
      </c>
      <c r="G332" t="s">
        <v>914</v>
      </c>
      <c r="H332" s="1">
        <v>42027</v>
      </c>
      <c r="I332" t="s">
        <v>915</v>
      </c>
      <c r="J332" t="s">
        <v>81</v>
      </c>
      <c r="K332" t="s">
        <v>121</v>
      </c>
      <c r="L332">
        <v>879</v>
      </c>
      <c r="M332" t="s">
        <v>35</v>
      </c>
      <c r="N332" s="2">
        <v>13613</v>
      </c>
      <c r="O332">
        <v>0</v>
      </c>
    </row>
    <row r="333" spans="1:15" x14ac:dyDescent="0.25">
      <c r="A333" t="s">
        <v>18</v>
      </c>
      <c r="B333" t="s">
        <v>904</v>
      </c>
      <c r="C333">
        <v>26</v>
      </c>
      <c r="D333" t="s">
        <v>905</v>
      </c>
      <c r="E333" t="s">
        <v>906</v>
      </c>
      <c r="F333" t="s">
        <v>913</v>
      </c>
      <c r="G333" t="s">
        <v>914</v>
      </c>
      <c r="H333" s="1">
        <v>42027</v>
      </c>
      <c r="I333" t="s">
        <v>915</v>
      </c>
      <c r="J333" t="s">
        <v>81</v>
      </c>
      <c r="K333" t="s">
        <v>121</v>
      </c>
      <c r="L333">
        <v>846</v>
      </c>
      <c r="M333" t="s">
        <v>25</v>
      </c>
      <c r="N333" s="2">
        <v>0</v>
      </c>
      <c r="O333">
        <v>30</v>
      </c>
    </row>
    <row r="334" spans="1:15" x14ac:dyDescent="0.25">
      <c r="A334" t="s">
        <v>18</v>
      </c>
      <c r="B334" t="s">
        <v>904</v>
      </c>
      <c r="C334">
        <v>26</v>
      </c>
      <c r="D334" t="s">
        <v>905</v>
      </c>
      <c r="E334" t="s">
        <v>906</v>
      </c>
      <c r="F334" t="s">
        <v>913</v>
      </c>
      <c r="G334" t="s">
        <v>914</v>
      </c>
      <c r="H334" s="1">
        <v>42272</v>
      </c>
      <c r="I334" t="s">
        <v>915</v>
      </c>
      <c r="J334" t="s">
        <v>81</v>
      </c>
      <c r="K334" t="s">
        <v>121</v>
      </c>
      <c r="L334">
        <v>878</v>
      </c>
      <c r="M334" t="s">
        <v>230</v>
      </c>
      <c r="N334" s="2">
        <v>64155</v>
      </c>
      <c r="O334">
        <v>0</v>
      </c>
    </row>
    <row r="335" spans="1:15" x14ac:dyDescent="0.25">
      <c r="A335" t="s">
        <v>18</v>
      </c>
      <c r="B335" t="s">
        <v>633</v>
      </c>
      <c r="C335">
        <v>10</v>
      </c>
      <c r="D335" t="s">
        <v>643</v>
      </c>
      <c r="E335" t="s">
        <v>644</v>
      </c>
      <c r="F335">
        <v>1461</v>
      </c>
      <c r="G335" t="s">
        <v>647</v>
      </c>
      <c r="H335" s="1">
        <v>41749</v>
      </c>
      <c r="I335" t="s">
        <v>651</v>
      </c>
      <c r="J335" t="s">
        <v>649</v>
      </c>
      <c r="K335" t="s">
        <v>650</v>
      </c>
      <c r="L335">
        <v>879</v>
      </c>
      <c r="M335" t="s">
        <v>35</v>
      </c>
      <c r="N335" s="2">
        <v>10483</v>
      </c>
      <c r="O335">
        <v>0</v>
      </c>
    </row>
    <row r="336" spans="1:15" x14ac:dyDescent="0.25">
      <c r="A336" t="s">
        <v>18</v>
      </c>
      <c r="B336" t="s">
        <v>633</v>
      </c>
      <c r="C336">
        <v>10</v>
      </c>
      <c r="D336" t="s">
        <v>689</v>
      </c>
      <c r="E336" t="s">
        <v>345</v>
      </c>
      <c r="F336">
        <v>10</v>
      </c>
      <c r="G336" t="s">
        <v>690</v>
      </c>
      <c r="H336" s="1">
        <v>41749</v>
      </c>
      <c r="I336" t="s">
        <v>691</v>
      </c>
      <c r="J336" t="s">
        <v>135</v>
      </c>
      <c r="K336" t="s">
        <v>692</v>
      </c>
      <c r="L336">
        <v>879</v>
      </c>
      <c r="M336" t="s">
        <v>35</v>
      </c>
      <c r="N336" s="2">
        <v>12579</v>
      </c>
      <c r="O336">
        <v>0</v>
      </c>
    </row>
    <row r="337" spans="1:15" x14ac:dyDescent="0.25">
      <c r="A337" t="s">
        <v>18</v>
      </c>
      <c r="B337" t="s">
        <v>717</v>
      </c>
      <c r="C337">
        <v>15</v>
      </c>
      <c r="D337" t="s">
        <v>757</v>
      </c>
      <c r="E337">
        <v>9</v>
      </c>
      <c r="F337" t="s">
        <v>762</v>
      </c>
      <c r="G337" t="s">
        <v>763</v>
      </c>
      <c r="H337" s="1">
        <v>41745</v>
      </c>
      <c r="I337" t="s">
        <v>764</v>
      </c>
      <c r="J337" t="s">
        <v>765</v>
      </c>
      <c r="K337" t="s">
        <v>766</v>
      </c>
      <c r="L337">
        <v>879</v>
      </c>
      <c r="M337" t="s">
        <v>35</v>
      </c>
      <c r="N337" s="2">
        <v>8985</v>
      </c>
      <c r="O337">
        <v>0</v>
      </c>
    </row>
    <row r="338" spans="1:15" x14ac:dyDescent="0.25">
      <c r="A338" t="s">
        <v>18</v>
      </c>
      <c r="B338" t="s">
        <v>717</v>
      </c>
      <c r="C338">
        <v>15</v>
      </c>
      <c r="D338" t="s">
        <v>757</v>
      </c>
      <c r="E338">
        <v>9</v>
      </c>
      <c r="F338" t="s">
        <v>762</v>
      </c>
      <c r="G338" t="s">
        <v>763</v>
      </c>
      <c r="H338" s="1">
        <v>42027</v>
      </c>
      <c r="I338" t="s">
        <v>764</v>
      </c>
      <c r="J338" t="s">
        <v>765</v>
      </c>
      <c r="K338" t="s">
        <v>766</v>
      </c>
      <c r="L338">
        <v>879</v>
      </c>
      <c r="M338" t="s">
        <v>35</v>
      </c>
      <c r="N338" s="2">
        <v>9075</v>
      </c>
      <c r="O338">
        <v>0</v>
      </c>
    </row>
    <row r="339" spans="1:15" x14ac:dyDescent="0.25">
      <c r="A339" t="s">
        <v>18</v>
      </c>
      <c r="B339" t="s">
        <v>633</v>
      </c>
      <c r="C339">
        <v>10</v>
      </c>
      <c r="D339" t="s">
        <v>689</v>
      </c>
      <c r="E339" t="s">
        <v>345</v>
      </c>
      <c r="F339">
        <v>2400</v>
      </c>
      <c r="G339" t="s">
        <v>702</v>
      </c>
      <c r="H339" s="1">
        <v>41749</v>
      </c>
      <c r="I339" t="s">
        <v>703</v>
      </c>
      <c r="J339" t="s">
        <v>81</v>
      </c>
      <c r="K339" t="s">
        <v>704</v>
      </c>
      <c r="L339">
        <v>879</v>
      </c>
      <c r="M339" t="s">
        <v>35</v>
      </c>
      <c r="N339" s="2">
        <v>9254</v>
      </c>
      <c r="O339">
        <v>0</v>
      </c>
    </row>
    <row r="340" spans="1:15" x14ac:dyDescent="0.25">
      <c r="A340" t="s">
        <v>18</v>
      </c>
      <c r="B340" t="s">
        <v>633</v>
      </c>
      <c r="C340">
        <v>10</v>
      </c>
      <c r="D340" t="s">
        <v>689</v>
      </c>
      <c r="E340" t="s">
        <v>345</v>
      </c>
      <c r="F340">
        <v>2400</v>
      </c>
      <c r="G340" t="s">
        <v>702</v>
      </c>
      <c r="H340" s="1">
        <v>42015</v>
      </c>
      <c r="I340" t="s">
        <v>703</v>
      </c>
      <c r="J340" t="s">
        <v>81</v>
      </c>
      <c r="K340" t="s">
        <v>704</v>
      </c>
      <c r="L340">
        <v>846</v>
      </c>
      <c r="M340" t="s">
        <v>25</v>
      </c>
      <c r="N340" s="2">
        <v>0</v>
      </c>
      <c r="O340">
        <v>40</v>
      </c>
    </row>
    <row r="341" spans="1:15" x14ac:dyDescent="0.25">
      <c r="A341" t="s">
        <v>18</v>
      </c>
      <c r="B341" t="s">
        <v>866</v>
      </c>
      <c r="C341">
        <v>22</v>
      </c>
      <c r="D341" t="s">
        <v>867</v>
      </c>
      <c r="E341">
        <v>27</v>
      </c>
      <c r="F341">
        <v>4000</v>
      </c>
      <c r="G341" t="s">
        <v>871</v>
      </c>
      <c r="H341" s="1">
        <v>41746</v>
      </c>
      <c r="I341" t="s">
        <v>872</v>
      </c>
      <c r="J341" t="s">
        <v>81</v>
      </c>
      <c r="K341" t="s">
        <v>390</v>
      </c>
      <c r="L341">
        <v>879</v>
      </c>
      <c r="M341" t="s">
        <v>35</v>
      </c>
      <c r="N341" s="2">
        <v>9013</v>
      </c>
      <c r="O341">
        <v>0</v>
      </c>
    </row>
    <row r="342" spans="1:15" x14ac:dyDescent="0.25">
      <c r="A342" t="s">
        <v>18</v>
      </c>
      <c r="B342" t="s">
        <v>866</v>
      </c>
      <c r="C342">
        <v>22</v>
      </c>
      <c r="D342" t="s">
        <v>867</v>
      </c>
      <c r="E342">
        <v>27</v>
      </c>
      <c r="F342">
        <v>4000</v>
      </c>
      <c r="G342" t="s">
        <v>871</v>
      </c>
      <c r="H342" s="1">
        <v>42027</v>
      </c>
      <c r="I342" t="s">
        <v>872</v>
      </c>
      <c r="J342" t="s">
        <v>81</v>
      </c>
      <c r="K342" t="s">
        <v>390</v>
      </c>
      <c r="L342">
        <v>879</v>
      </c>
      <c r="M342" t="s">
        <v>35</v>
      </c>
      <c r="N342" s="2">
        <v>9959</v>
      </c>
      <c r="O342">
        <v>0</v>
      </c>
    </row>
    <row r="343" spans="1:15" x14ac:dyDescent="0.25">
      <c r="A343" t="s">
        <v>18</v>
      </c>
      <c r="B343" t="s">
        <v>815</v>
      </c>
      <c r="C343">
        <v>21</v>
      </c>
      <c r="D343" t="s">
        <v>847</v>
      </c>
      <c r="E343">
        <v>8</v>
      </c>
      <c r="F343">
        <v>90800</v>
      </c>
      <c r="G343" t="s">
        <v>848</v>
      </c>
      <c r="H343" s="1">
        <v>42027</v>
      </c>
      <c r="I343" t="s">
        <v>849</v>
      </c>
      <c r="J343" t="s">
        <v>51</v>
      </c>
      <c r="K343" t="s">
        <v>850</v>
      </c>
      <c r="L343">
        <v>879</v>
      </c>
      <c r="M343" t="s">
        <v>35</v>
      </c>
      <c r="N343" s="2">
        <v>12154</v>
      </c>
      <c r="O343">
        <v>0</v>
      </c>
    </row>
    <row r="344" spans="1:15" x14ac:dyDescent="0.25">
      <c r="A344" t="s">
        <v>18</v>
      </c>
      <c r="B344" t="s">
        <v>290</v>
      </c>
      <c r="C344">
        <v>5</v>
      </c>
      <c r="D344" t="s">
        <v>379</v>
      </c>
      <c r="E344" t="s">
        <v>380</v>
      </c>
      <c r="F344" t="s">
        <v>381</v>
      </c>
      <c r="G344" t="s">
        <v>382</v>
      </c>
      <c r="H344" s="1">
        <v>41749</v>
      </c>
      <c r="I344" t="s">
        <v>383</v>
      </c>
      <c r="J344" t="s">
        <v>81</v>
      </c>
      <c r="K344" t="s">
        <v>296</v>
      </c>
      <c r="L344">
        <v>879</v>
      </c>
      <c r="M344" t="s">
        <v>35</v>
      </c>
      <c r="N344" s="2">
        <v>7704</v>
      </c>
      <c r="O344">
        <v>0</v>
      </c>
    </row>
    <row r="345" spans="1:15" x14ac:dyDescent="0.25">
      <c r="A345" t="s">
        <v>18</v>
      </c>
      <c r="B345" t="s">
        <v>290</v>
      </c>
      <c r="C345">
        <v>5</v>
      </c>
      <c r="D345" t="s">
        <v>379</v>
      </c>
      <c r="E345" t="s">
        <v>380</v>
      </c>
      <c r="F345" t="s">
        <v>381</v>
      </c>
      <c r="G345" t="s">
        <v>382</v>
      </c>
      <c r="H345" s="1">
        <v>42027</v>
      </c>
      <c r="I345" t="s">
        <v>383</v>
      </c>
      <c r="J345" t="s">
        <v>81</v>
      </c>
      <c r="K345" t="s">
        <v>296</v>
      </c>
      <c r="L345">
        <v>879</v>
      </c>
      <c r="M345" t="s">
        <v>35</v>
      </c>
      <c r="N345" s="2">
        <v>7781</v>
      </c>
      <c r="O345">
        <v>0</v>
      </c>
    </row>
    <row r="346" spans="1:15" x14ac:dyDescent="0.25">
      <c r="A346" t="s">
        <v>18</v>
      </c>
      <c r="B346" t="s">
        <v>19</v>
      </c>
      <c r="C346">
        <v>1</v>
      </c>
      <c r="D346" t="s">
        <v>226</v>
      </c>
      <c r="E346">
        <v>70</v>
      </c>
      <c r="F346">
        <v>70010000</v>
      </c>
      <c r="G346" t="s">
        <v>227</v>
      </c>
      <c r="H346" s="1">
        <v>41768</v>
      </c>
      <c r="I346" t="s">
        <v>228</v>
      </c>
      <c r="J346" t="s">
        <v>81</v>
      </c>
      <c r="K346" t="s">
        <v>229</v>
      </c>
      <c r="L346">
        <v>879</v>
      </c>
      <c r="M346" t="s">
        <v>35</v>
      </c>
      <c r="N346" s="2">
        <v>11300</v>
      </c>
      <c r="O346">
        <v>0</v>
      </c>
    </row>
    <row r="347" spans="1:15" x14ac:dyDescent="0.25">
      <c r="A347" t="s">
        <v>18</v>
      </c>
      <c r="B347" t="s">
        <v>19</v>
      </c>
      <c r="C347">
        <v>1</v>
      </c>
      <c r="D347" t="s">
        <v>226</v>
      </c>
      <c r="E347">
        <v>70</v>
      </c>
      <c r="F347">
        <v>70010000</v>
      </c>
      <c r="G347" t="s">
        <v>227</v>
      </c>
      <c r="H347" s="1">
        <v>41911</v>
      </c>
      <c r="I347" t="s">
        <v>228</v>
      </c>
      <c r="J347" t="s">
        <v>81</v>
      </c>
      <c r="K347" t="s">
        <v>229</v>
      </c>
      <c r="L347">
        <v>878</v>
      </c>
      <c r="M347" t="s">
        <v>230</v>
      </c>
      <c r="N347" s="2">
        <v>30737</v>
      </c>
      <c r="O347">
        <v>0</v>
      </c>
    </row>
    <row r="348" spans="1:15" x14ac:dyDescent="0.25">
      <c r="A348" t="s">
        <v>18</v>
      </c>
      <c r="B348" t="s">
        <v>19</v>
      </c>
      <c r="C348">
        <v>1</v>
      </c>
      <c r="D348" t="s">
        <v>226</v>
      </c>
      <c r="E348">
        <v>70</v>
      </c>
      <c r="F348">
        <v>70010000</v>
      </c>
      <c r="G348" t="s">
        <v>227</v>
      </c>
      <c r="H348" s="1">
        <v>42027</v>
      </c>
      <c r="I348" t="s">
        <v>228</v>
      </c>
      <c r="J348" t="s">
        <v>81</v>
      </c>
      <c r="K348" t="s">
        <v>229</v>
      </c>
      <c r="L348">
        <v>846</v>
      </c>
      <c r="M348" t="s">
        <v>25</v>
      </c>
      <c r="N348" s="2">
        <v>0</v>
      </c>
      <c r="O348">
        <v>20</v>
      </c>
    </row>
    <row r="349" spans="1:15" x14ac:dyDescent="0.25">
      <c r="A349" t="s">
        <v>18</v>
      </c>
      <c r="B349" t="s">
        <v>717</v>
      </c>
      <c r="C349">
        <v>15</v>
      </c>
      <c r="D349" t="s">
        <v>757</v>
      </c>
      <c r="E349">
        <v>9</v>
      </c>
      <c r="F349" t="s">
        <v>811</v>
      </c>
      <c r="G349" t="s">
        <v>812</v>
      </c>
      <c r="H349" s="1">
        <v>41745</v>
      </c>
      <c r="I349" t="s">
        <v>813</v>
      </c>
      <c r="J349" t="s">
        <v>81</v>
      </c>
      <c r="K349" t="s">
        <v>814</v>
      </c>
      <c r="L349">
        <v>879</v>
      </c>
      <c r="M349" t="s">
        <v>35</v>
      </c>
      <c r="N349" s="2">
        <v>8866</v>
      </c>
      <c r="O349">
        <v>0</v>
      </c>
    </row>
    <row r="350" spans="1:15" x14ac:dyDescent="0.25">
      <c r="A350" t="s">
        <v>18</v>
      </c>
      <c r="B350" t="s">
        <v>717</v>
      </c>
      <c r="C350">
        <v>15</v>
      </c>
      <c r="D350" t="s">
        <v>757</v>
      </c>
      <c r="E350">
        <v>9</v>
      </c>
      <c r="F350" t="s">
        <v>811</v>
      </c>
      <c r="G350" t="s">
        <v>812</v>
      </c>
      <c r="H350" s="1">
        <v>42027</v>
      </c>
      <c r="I350" t="s">
        <v>813</v>
      </c>
      <c r="J350" t="s">
        <v>81</v>
      </c>
      <c r="K350" t="s">
        <v>814</v>
      </c>
      <c r="L350">
        <v>879</v>
      </c>
      <c r="M350" t="s">
        <v>35</v>
      </c>
      <c r="N350" s="2">
        <v>7536</v>
      </c>
      <c r="O350">
        <v>0</v>
      </c>
    </row>
    <row r="351" spans="1:15" x14ac:dyDescent="0.25">
      <c r="A351" t="s">
        <v>18</v>
      </c>
      <c r="B351" t="s">
        <v>472</v>
      </c>
      <c r="C351">
        <v>7</v>
      </c>
      <c r="D351" t="s">
        <v>488</v>
      </c>
      <c r="E351">
        <v>8</v>
      </c>
      <c r="F351">
        <v>8421000</v>
      </c>
      <c r="G351" t="s">
        <v>489</v>
      </c>
      <c r="H351" s="1">
        <v>41745</v>
      </c>
      <c r="I351" t="s">
        <v>490</v>
      </c>
      <c r="J351" t="s">
        <v>81</v>
      </c>
      <c r="K351" t="s">
        <v>491</v>
      </c>
      <c r="L351">
        <v>846</v>
      </c>
      <c r="M351" t="s">
        <v>25</v>
      </c>
      <c r="N351" s="2">
        <v>0</v>
      </c>
      <c r="O351">
        <v>40</v>
      </c>
    </row>
    <row r="352" spans="1:15" x14ac:dyDescent="0.25">
      <c r="A352" t="s">
        <v>18</v>
      </c>
      <c r="B352" t="s">
        <v>472</v>
      </c>
      <c r="C352">
        <v>7</v>
      </c>
      <c r="D352" t="s">
        <v>488</v>
      </c>
      <c r="E352">
        <v>8</v>
      </c>
      <c r="F352">
        <v>8421000</v>
      </c>
      <c r="G352" t="s">
        <v>489</v>
      </c>
      <c r="H352" s="1">
        <v>42027</v>
      </c>
      <c r="I352" t="s">
        <v>490</v>
      </c>
      <c r="J352" t="s">
        <v>81</v>
      </c>
      <c r="K352" t="s">
        <v>491</v>
      </c>
      <c r="L352">
        <v>846</v>
      </c>
      <c r="M352" t="s">
        <v>25</v>
      </c>
      <c r="N352" s="2">
        <v>0</v>
      </c>
      <c r="O352">
        <v>28</v>
      </c>
    </row>
    <row r="353" spans="1:15" x14ac:dyDescent="0.25">
      <c r="A353" t="s">
        <v>18</v>
      </c>
      <c r="B353" t="s">
        <v>384</v>
      </c>
      <c r="C353">
        <v>6</v>
      </c>
      <c r="D353" t="s">
        <v>438</v>
      </c>
      <c r="E353" t="s">
        <v>439</v>
      </c>
      <c r="F353" t="s">
        <v>445</v>
      </c>
      <c r="G353" t="s">
        <v>446</v>
      </c>
      <c r="H353" s="1">
        <v>41745</v>
      </c>
      <c r="I353" t="s">
        <v>447</v>
      </c>
      <c r="J353" t="s">
        <v>81</v>
      </c>
      <c r="K353" t="s">
        <v>448</v>
      </c>
      <c r="L353">
        <v>879</v>
      </c>
      <c r="M353" t="s">
        <v>35</v>
      </c>
      <c r="N353" s="2">
        <v>8951</v>
      </c>
      <c r="O353">
        <v>0</v>
      </c>
    </row>
    <row r="354" spans="1:15" x14ac:dyDescent="0.25">
      <c r="A354" t="s">
        <v>18</v>
      </c>
      <c r="B354" t="s">
        <v>19</v>
      </c>
      <c r="C354">
        <v>1</v>
      </c>
      <c r="D354" t="s">
        <v>72</v>
      </c>
      <c r="E354">
        <v>40</v>
      </c>
      <c r="F354">
        <v>40000000</v>
      </c>
      <c r="G354" t="s">
        <v>73</v>
      </c>
      <c r="H354" s="1">
        <v>41747</v>
      </c>
      <c r="I354" t="s">
        <v>76</v>
      </c>
      <c r="J354" t="s">
        <v>23</v>
      </c>
      <c r="K354" t="s">
        <v>77</v>
      </c>
      <c r="L354">
        <v>879</v>
      </c>
      <c r="M354" t="s">
        <v>35</v>
      </c>
      <c r="N354" s="2">
        <v>10620</v>
      </c>
      <c r="O354">
        <v>0</v>
      </c>
    </row>
    <row r="355" spans="1:15" x14ac:dyDescent="0.25">
      <c r="A355" t="s">
        <v>18</v>
      </c>
      <c r="B355" t="s">
        <v>513</v>
      </c>
      <c r="C355">
        <v>8</v>
      </c>
      <c r="D355" t="s">
        <v>432</v>
      </c>
      <c r="E355" t="s">
        <v>619</v>
      </c>
      <c r="F355" t="s">
        <v>620</v>
      </c>
      <c r="G355" t="s">
        <v>621</v>
      </c>
      <c r="H355" s="1">
        <v>41649</v>
      </c>
      <c r="I355" t="s">
        <v>622</v>
      </c>
      <c r="J355" t="s">
        <v>530</v>
      </c>
      <c r="K355" t="s">
        <v>623</v>
      </c>
      <c r="L355">
        <v>840</v>
      </c>
      <c r="M355" t="s">
        <v>159</v>
      </c>
      <c r="N355" s="2">
        <v>1500</v>
      </c>
      <c r="O355">
        <v>0</v>
      </c>
    </row>
    <row r="356" spans="1:15" x14ac:dyDescent="0.25">
      <c r="A356" t="s">
        <v>18</v>
      </c>
      <c r="B356" t="s">
        <v>19</v>
      </c>
      <c r="C356">
        <v>1</v>
      </c>
      <c r="D356" t="s">
        <v>108</v>
      </c>
      <c r="E356">
        <v>60</v>
      </c>
      <c r="F356">
        <v>60240000</v>
      </c>
      <c r="G356" t="s">
        <v>160</v>
      </c>
      <c r="H356" s="1">
        <v>41747</v>
      </c>
      <c r="I356" t="s">
        <v>161</v>
      </c>
      <c r="J356" t="s">
        <v>162</v>
      </c>
      <c r="K356" t="s">
        <v>163</v>
      </c>
      <c r="L356">
        <v>879</v>
      </c>
      <c r="M356" t="s">
        <v>35</v>
      </c>
      <c r="N356" s="2">
        <v>12579</v>
      </c>
      <c r="O356">
        <v>0</v>
      </c>
    </row>
    <row r="357" spans="1:15" x14ac:dyDescent="0.25">
      <c r="A357" t="s">
        <v>18</v>
      </c>
      <c r="B357" t="s">
        <v>19</v>
      </c>
      <c r="C357">
        <v>1</v>
      </c>
      <c r="D357" t="s">
        <v>108</v>
      </c>
      <c r="E357">
        <v>60</v>
      </c>
      <c r="F357">
        <v>60240000</v>
      </c>
      <c r="G357" t="s">
        <v>160</v>
      </c>
      <c r="H357" s="1">
        <v>42027</v>
      </c>
      <c r="I357" t="s">
        <v>161</v>
      </c>
      <c r="J357" t="s">
        <v>162</v>
      </c>
      <c r="K357" t="s">
        <v>163</v>
      </c>
      <c r="L357">
        <v>879</v>
      </c>
      <c r="M357" t="s">
        <v>35</v>
      </c>
      <c r="N357" s="2">
        <v>12705</v>
      </c>
      <c r="O357">
        <v>0</v>
      </c>
    </row>
    <row r="358" spans="1:15" x14ac:dyDescent="0.25">
      <c r="A358" t="s">
        <v>18</v>
      </c>
      <c r="B358" t="s">
        <v>717</v>
      </c>
      <c r="C358">
        <v>15</v>
      </c>
      <c r="D358" t="s">
        <v>757</v>
      </c>
      <c r="E358">
        <v>9</v>
      </c>
      <c r="F358" t="s">
        <v>797</v>
      </c>
      <c r="G358" t="s">
        <v>798</v>
      </c>
      <c r="H358" s="1">
        <v>41985</v>
      </c>
      <c r="I358" t="s">
        <v>773</v>
      </c>
      <c r="J358" t="s">
        <v>721</v>
      </c>
      <c r="K358" t="s">
        <v>741</v>
      </c>
      <c r="L358">
        <v>840</v>
      </c>
      <c r="M358" t="s">
        <v>159</v>
      </c>
      <c r="N358" s="2">
        <v>2300</v>
      </c>
      <c r="O358">
        <v>0</v>
      </c>
    </row>
    <row r="359" spans="1:15" x14ac:dyDescent="0.25">
      <c r="A359" t="s">
        <v>18</v>
      </c>
      <c r="B359" t="s">
        <v>717</v>
      </c>
      <c r="C359">
        <v>15</v>
      </c>
      <c r="D359" t="s">
        <v>757</v>
      </c>
      <c r="E359">
        <v>9</v>
      </c>
      <c r="F359" t="s">
        <v>797</v>
      </c>
      <c r="G359" t="s">
        <v>798</v>
      </c>
      <c r="H359" s="1">
        <v>41985</v>
      </c>
      <c r="I359" t="s">
        <v>773</v>
      </c>
      <c r="J359" t="s">
        <v>721</v>
      </c>
      <c r="K359" t="s">
        <v>741</v>
      </c>
      <c r="L359">
        <v>846</v>
      </c>
      <c r="M359" t="s">
        <v>25</v>
      </c>
      <c r="N359" s="2">
        <v>0</v>
      </c>
      <c r="O359">
        <v>40</v>
      </c>
    </row>
    <row r="360" spans="1:15" x14ac:dyDescent="0.25">
      <c r="A360" t="s">
        <v>18</v>
      </c>
      <c r="B360" t="s">
        <v>384</v>
      </c>
      <c r="C360">
        <v>6</v>
      </c>
      <c r="D360" t="s">
        <v>467</v>
      </c>
      <c r="E360" t="s">
        <v>468</v>
      </c>
      <c r="F360" t="s">
        <v>469</v>
      </c>
      <c r="G360" t="s">
        <v>470</v>
      </c>
      <c r="H360" s="1">
        <v>41745</v>
      </c>
      <c r="I360" t="s">
        <v>471</v>
      </c>
      <c r="J360" t="s">
        <v>81</v>
      </c>
      <c r="K360" t="s">
        <v>390</v>
      </c>
      <c r="L360">
        <v>879</v>
      </c>
      <c r="M360" t="s">
        <v>35</v>
      </c>
      <c r="N360" s="2">
        <v>8736</v>
      </c>
      <c r="O360">
        <v>0</v>
      </c>
    </row>
    <row r="361" spans="1:15" x14ac:dyDescent="0.25">
      <c r="A361" t="s">
        <v>18</v>
      </c>
      <c r="B361" t="s">
        <v>384</v>
      </c>
      <c r="C361">
        <v>6</v>
      </c>
      <c r="D361" t="s">
        <v>467</v>
      </c>
      <c r="E361" t="s">
        <v>468</v>
      </c>
      <c r="F361" t="s">
        <v>469</v>
      </c>
      <c r="G361" t="s">
        <v>470</v>
      </c>
      <c r="H361" s="1">
        <v>42027</v>
      </c>
      <c r="I361" t="s">
        <v>471</v>
      </c>
      <c r="J361" t="s">
        <v>81</v>
      </c>
      <c r="K361" t="s">
        <v>390</v>
      </c>
      <c r="L361">
        <v>879</v>
      </c>
      <c r="M361" t="s">
        <v>35</v>
      </c>
      <c r="N361" s="2">
        <v>8823</v>
      </c>
      <c r="O361">
        <v>0</v>
      </c>
    </row>
    <row r="362" spans="1:15" x14ac:dyDescent="0.25">
      <c r="A362" t="s">
        <v>18</v>
      </c>
      <c r="B362" t="s">
        <v>19</v>
      </c>
      <c r="C362">
        <v>1</v>
      </c>
      <c r="D362" t="s">
        <v>256</v>
      </c>
      <c r="E362">
        <v>98</v>
      </c>
      <c r="F362">
        <v>63000000</v>
      </c>
      <c r="G362" t="s">
        <v>268</v>
      </c>
      <c r="H362" s="1">
        <v>41749</v>
      </c>
      <c r="I362" t="s">
        <v>269</v>
      </c>
      <c r="J362" t="s">
        <v>81</v>
      </c>
      <c r="K362" t="s">
        <v>270</v>
      </c>
      <c r="L362">
        <v>879</v>
      </c>
      <c r="M362" t="s">
        <v>35</v>
      </c>
      <c r="N362" s="2">
        <v>9318</v>
      </c>
      <c r="O362">
        <v>0</v>
      </c>
    </row>
    <row r="363" spans="1:15" x14ac:dyDescent="0.25">
      <c r="A363" t="s">
        <v>18</v>
      </c>
      <c r="B363" t="s">
        <v>19</v>
      </c>
      <c r="C363">
        <v>1</v>
      </c>
      <c r="D363" t="s">
        <v>256</v>
      </c>
      <c r="E363">
        <v>98</v>
      </c>
      <c r="F363">
        <v>63000000</v>
      </c>
      <c r="G363" t="s">
        <v>268</v>
      </c>
      <c r="H363" s="1">
        <v>42027</v>
      </c>
      <c r="I363" t="s">
        <v>269</v>
      </c>
      <c r="J363" t="s">
        <v>81</v>
      </c>
      <c r="K363" t="s">
        <v>270</v>
      </c>
      <c r="L363">
        <v>879</v>
      </c>
      <c r="M363" t="s">
        <v>35</v>
      </c>
      <c r="N363" s="2">
        <v>7921</v>
      </c>
      <c r="O363">
        <v>0</v>
      </c>
    </row>
    <row r="364" spans="1:15" x14ac:dyDescent="0.25">
      <c r="A364" t="s">
        <v>18</v>
      </c>
      <c r="B364" t="s">
        <v>290</v>
      </c>
      <c r="C364">
        <v>5</v>
      </c>
      <c r="D364" t="s">
        <v>297</v>
      </c>
      <c r="E364" t="s">
        <v>298</v>
      </c>
      <c r="F364" t="s">
        <v>299</v>
      </c>
      <c r="G364" t="s">
        <v>300</v>
      </c>
      <c r="H364" s="1">
        <v>41749</v>
      </c>
      <c r="I364" t="s">
        <v>301</v>
      </c>
      <c r="J364" t="s">
        <v>81</v>
      </c>
      <c r="K364" t="s">
        <v>296</v>
      </c>
      <c r="L364">
        <v>879</v>
      </c>
      <c r="M364" t="s">
        <v>35</v>
      </c>
      <c r="N364" s="2">
        <v>6576</v>
      </c>
      <c r="O364">
        <v>0</v>
      </c>
    </row>
    <row r="365" spans="1:15" x14ac:dyDescent="0.25">
      <c r="A365" t="s">
        <v>18</v>
      </c>
      <c r="B365" t="s">
        <v>290</v>
      </c>
      <c r="C365">
        <v>5</v>
      </c>
      <c r="D365" t="s">
        <v>297</v>
      </c>
      <c r="E365" t="s">
        <v>298</v>
      </c>
      <c r="F365" t="s">
        <v>299</v>
      </c>
      <c r="G365" t="s">
        <v>300</v>
      </c>
      <c r="H365" s="1">
        <v>42027</v>
      </c>
      <c r="I365" t="s">
        <v>301</v>
      </c>
      <c r="J365" t="s">
        <v>81</v>
      </c>
      <c r="K365" t="s">
        <v>296</v>
      </c>
      <c r="L365">
        <v>879</v>
      </c>
      <c r="M365" t="s">
        <v>35</v>
      </c>
      <c r="N365" s="2">
        <v>7245</v>
      </c>
      <c r="O365">
        <v>0</v>
      </c>
    </row>
    <row r="366" spans="1:15" x14ac:dyDescent="0.25">
      <c r="A366" t="s">
        <v>18</v>
      </c>
      <c r="B366" t="s">
        <v>19</v>
      </c>
      <c r="C366">
        <v>1</v>
      </c>
      <c r="D366" t="s">
        <v>108</v>
      </c>
      <c r="E366">
        <v>60</v>
      </c>
      <c r="F366">
        <v>60220000</v>
      </c>
      <c r="G366" t="s">
        <v>147</v>
      </c>
      <c r="H366" s="1">
        <v>42027</v>
      </c>
      <c r="I366" t="s">
        <v>151</v>
      </c>
      <c r="J366" t="s">
        <v>149</v>
      </c>
      <c r="K366" t="s">
        <v>152</v>
      </c>
      <c r="L366">
        <v>879</v>
      </c>
      <c r="M366" t="s">
        <v>35</v>
      </c>
      <c r="N366" s="2">
        <v>6997</v>
      </c>
      <c r="O366">
        <v>0</v>
      </c>
    </row>
    <row r="367" spans="1:15" x14ac:dyDescent="0.25">
      <c r="A367" t="s">
        <v>18</v>
      </c>
      <c r="B367" t="s">
        <v>513</v>
      </c>
      <c r="C367">
        <v>8</v>
      </c>
      <c r="D367" t="s">
        <v>567</v>
      </c>
      <c r="E367" t="s">
        <v>568</v>
      </c>
      <c r="F367" t="s">
        <v>569</v>
      </c>
      <c r="G367" t="s">
        <v>570</v>
      </c>
      <c r="H367" s="1">
        <v>41745</v>
      </c>
      <c r="I367" t="s">
        <v>571</v>
      </c>
      <c r="J367" t="s">
        <v>518</v>
      </c>
      <c r="K367" t="s">
        <v>572</v>
      </c>
      <c r="L367">
        <v>879</v>
      </c>
      <c r="M367" t="s">
        <v>35</v>
      </c>
      <c r="N367" s="2">
        <v>8166</v>
      </c>
      <c r="O367">
        <v>0</v>
      </c>
    </row>
    <row r="368" spans="1:15" x14ac:dyDescent="0.25">
      <c r="A368" t="s">
        <v>18</v>
      </c>
      <c r="B368" t="s">
        <v>717</v>
      </c>
      <c r="C368">
        <v>15</v>
      </c>
      <c r="D368" t="s">
        <v>757</v>
      </c>
      <c r="E368">
        <v>9</v>
      </c>
      <c r="F368" t="s">
        <v>799</v>
      </c>
      <c r="G368" t="s">
        <v>800</v>
      </c>
      <c r="H368" s="1">
        <v>41745</v>
      </c>
      <c r="I368" t="s">
        <v>801</v>
      </c>
      <c r="J368" t="s">
        <v>34</v>
      </c>
      <c r="K368" t="s">
        <v>802</v>
      </c>
      <c r="L368">
        <v>849</v>
      </c>
      <c r="M368" t="s">
        <v>146</v>
      </c>
      <c r="N368" s="2">
        <v>10000</v>
      </c>
      <c r="O368">
        <v>0</v>
      </c>
    </row>
    <row r="369" spans="1:15" x14ac:dyDescent="0.25">
      <c r="A369" t="s">
        <v>18</v>
      </c>
      <c r="B369" t="s">
        <v>19</v>
      </c>
      <c r="C369">
        <v>1</v>
      </c>
      <c r="D369" t="s">
        <v>108</v>
      </c>
      <c r="E369">
        <v>60</v>
      </c>
      <c r="F369">
        <v>60110000</v>
      </c>
      <c r="G369" t="s">
        <v>117</v>
      </c>
      <c r="H369" s="1">
        <v>41747</v>
      </c>
      <c r="I369" t="s">
        <v>118</v>
      </c>
      <c r="J369" t="s">
        <v>81</v>
      </c>
      <c r="K369" t="s">
        <v>119</v>
      </c>
      <c r="L369">
        <v>879</v>
      </c>
      <c r="M369" t="s">
        <v>35</v>
      </c>
      <c r="N369" s="2">
        <v>12579</v>
      </c>
      <c r="O369">
        <v>0</v>
      </c>
    </row>
    <row r="370" spans="1:15" x14ac:dyDescent="0.25">
      <c r="A370" t="s">
        <v>18</v>
      </c>
      <c r="B370" t="s">
        <v>19</v>
      </c>
      <c r="C370">
        <v>1</v>
      </c>
      <c r="D370" t="s">
        <v>108</v>
      </c>
      <c r="E370">
        <v>60</v>
      </c>
      <c r="F370">
        <v>60110000</v>
      </c>
      <c r="G370" t="s">
        <v>117</v>
      </c>
      <c r="H370" s="1">
        <v>42027</v>
      </c>
      <c r="I370" t="s">
        <v>118</v>
      </c>
      <c r="J370" t="s">
        <v>81</v>
      </c>
      <c r="K370" t="s">
        <v>119</v>
      </c>
      <c r="L370">
        <v>879</v>
      </c>
      <c r="M370" t="s">
        <v>35</v>
      </c>
      <c r="N370" s="2">
        <v>13613</v>
      </c>
      <c r="O370">
        <v>0</v>
      </c>
    </row>
    <row r="371" spans="1:15" x14ac:dyDescent="0.25">
      <c r="A371" t="s">
        <v>18</v>
      </c>
      <c r="B371" t="s">
        <v>19</v>
      </c>
      <c r="C371">
        <v>1</v>
      </c>
      <c r="D371" t="s">
        <v>83</v>
      </c>
      <c r="E371">
        <v>50</v>
      </c>
      <c r="F371">
        <v>50200000</v>
      </c>
      <c r="G371" t="s">
        <v>95</v>
      </c>
      <c r="H371" s="1">
        <v>41745</v>
      </c>
      <c r="I371" t="s">
        <v>96</v>
      </c>
      <c r="J371" t="s">
        <v>81</v>
      </c>
      <c r="K371" t="s">
        <v>97</v>
      </c>
      <c r="L371">
        <v>879</v>
      </c>
      <c r="M371" t="s">
        <v>35</v>
      </c>
      <c r="N371" s="2">
        <v>7832</v>
      </c>
      <c r="O371">
        <v>0</v>
      </c>
    </row>
    <row r="372" spans="1:15" x14ac:dyDescent="0.25">
      <c r="A372" t="s">
        <v>18</v>
      </c>
      <c r="B372" t="s">
        <v>19</v>
      </c>
      <c r="C372">
        <v>1</v>
      </c>
      <c r="D372" t="s">
        <v>83</v>
      </c>
      <c r="E372">
        <v>50</v>
      </c>
      <c r="F372">
        <v>50200000</v>
      </c>
      <c r="G372" t="s">
        <v>95</v>
      </c>
      <c r="H372" s="1">
        <v>42027</v>
      </c>
      <c r="I372" t="s">
        <v>96</v>
      </c>
      <c r="J372" t="s">
        <v>81</v>
      </c>
      <c r="K372" t="s">
        <v>97</v>
      </c>
      <c r="L372">
        <v>879</v>
      </c>
      <c r="M372" t="s">
        <v>35</v>
      </c>
      <c r="N372" s="2">
        <v>11547</v>
      </c>
      <c r="O372">
        <v>0</v>
      </c>
    </row>
    <row r="373" spans="1:15" x14ac:dyDescent="0.25">
      <c r="A373" t="s">
        <v>18</v>
      </c>
      <c r="B373" t="s">
        <v>513</v>
      </c>
      <c r="C373">
        <v>8</v>
      </c>
      <c r="D373" t="s">
        <v>514</v>
      </c>
      <c r="E373" t="s">
        <v>515</v>
      </c>
      <c r="F373" t="s">
        <v>527</v>
      </c>
      <c r="G373" t="s">
        <v>528</v>
      </c>
      <c r="H373" s="1">
        <v>41745</v>
      </c>
      <c r="I373" t="s">
        <v>529</v>
      </c>
      <c r="J373" t="s">
        <v>530</v>
      </c>
      <c r="K373" t="s">
        <v>531</v>
      </c>
      <c r="L373">
        <v>846</v>
      </c>
      <c r="M373" t="s">
        <v>25</v>
      </c>
      <c r="N373" s="2">
        <v>0</v>
      </c>
      <c r="O373">
        <v>80</v>
      </c>
    </row>
    <row r="374" spans="1:15" x14ac:dyDescent="0.25">
      <c r="A374" t="s">
        <v>18</v>
      </c>
      <c r="B374" t="s">
        <v>19</v>
      </c>
      <c r="C374">
        <v>1</v>
      </c>
      <c r="D374" t="s">
        <v>108</v>
      </c>
      <c r="E374">
        <v>60</v>
      </c>
      <c r="F374">
        <v>60500000</v>
      </c>
      <c r="G374" t="s">
        <v>186</v>
      </c>
      <c r="H374" s="1">
        <v>41747</v>
      </c>
      <c r="I374" t="s">
        <v>189</v>
      </c>
      <c r="J374" t="s">
        <v>81</v>
      </c>
      <c r="K374" t="s">
        <v>191</v>
      </c>
      <c r="L374">
        <v>879</v>
      </c>
      <c r="M374" t="s">
        <v>35</v>
      </c>
      <c r="N374" s="2">
        <v>12579</v>
      </c>
      <c r="O374">
        <v>0</v>
      </c>
    </row>
    <row r="375" spans="1:15" x14ac:dyDescent="0.25">
      <c r="A375" t="s">
        <v>18</v>
      </c>
      <c r="B375" t="s">
        <v>19</v>
      </c>
      <c r="C375">
        <v>1</v>
      </c>
      <c r="D375" t="s">
        <v>108</v>
      </c>
      <c r="E375">
        <v>60</v>
      </c>
      <c r="F375">
        <v>60500000</v>
      </c>
      <c r="G375" t="s">
        <v>186</v>
      </c>
      <c r="H375" s="1">
        <v>42027</v>
      </c>
      <c r="I375" t="s">
        <v>189</v>
      </c>
      <c r="J375" t="s">
        <v>81</v>
      </c>
      <c r="K375" t="s">
        <v>191</v>
      </c>
      <c r="L375">
        <v>879</v>
      </c>
      <c r="M375" t="s">
        <v>35</v>
      </c>
      <c r="N375" s="2">
        <v>13613</v>
      </c>
      <c r="O375">
        <v>0</v>
      </c>
    </row>
    <row r="376" spans="1:15" x14ac:dyDescent="0.25">
      <c r="A376" t="s">
        <v>18</v>
      </c>
      <c r="B376" t="s">
        <v>717</v>
      </c>
      <c r="C376">
        <v>15</v>
      </c>
      <c r="D376" t="s">
        <v>718</v>
      </c>
      <c r="E376">
        <v>1</v>
      </c>
      <c r="F376" t="s">
        <v>719</v>
      </c>
      <c r="G376" t="s">
        <v>480</v>
      </c>
      <c r="H376" s="1">
        <v>41745</v>
      </c>
      <c r="I376" t="s">
        <v>720</v>
      </c>
      <c r="J376" t="s">
        <v>721</v>
      </c>
      <c r="K376" t="s">
        <v>722</v>
      </c>
      <c r="L376">
        <v>879</v>
      </c>
      <c r="M376" t="s">
        <v>35</v>
      </c>
      <c r="N376" s="2">
        <v>8985</v>
      </c>
      <c r="O376">
        <v>0</v>
      </c>
    </row>
    <row r="377" spans="1:15" x14ac:dyDescent="0.25">
      <c r="A377" t="s">
        <v>18</v>
      </c>
      <c r="B377" t="s">
        <v>717</v>
      </c>
      <c r="C377">
        <v>15</v>
      </c>
      <c r="D377" t="s">
        <v>718</v>
      </c>
      <c r="E377">
        <v>1</v>
      </c>
      <c r="F377" t="s">
        <v>719</v>
      </c>
      <c r="G377" t="s">
        <v>480</v>
      </c>
      <c r="H377" s="1">
        <v>42027</v>
      </c>
      <c r="I377" t="s">
        <v>720</v>
      </c>
      <c r="J377" t="s">
        <v>721</v>
      </c>
      <c r="K377" t="s">
        <v>722</v>
      </c>
      <c r="L377">
        <v>879</v>
      </c>
      <c r="M377" t="s">
        <v>35</v>
      </c>
      <c r="N377" s="2">
        <v>12705</v>
      </c>
      <c r="O377">
        <v>0</v>
      </c>
    </row>
    <row r="378" spans="1:15" x14ac:dyDescent="0.25">
      <c r="A378" t="s">
        <v>18</v>
      </c>
      <c r="B378" t="s">
        <v>717</v>
      </c>
      <c r="C378">
        <v>15</v>
      </c>
      <c r="D378" t="s">
        <v>718</v>
      </c>
      <c r="E378">
        <v>1</v>
      </c>
      <c r="F378" t="s">
        <v>719</v>
      </c>
      <c r="G378" t="s">
        <v>480</v>
      </c>
      <c r="H378" s="1">
        <v>42272</v>
      </c>
      <c r="I378" t="s">
        <v>720</v>
      </c>
      <c r="J378" t="s">
        <v>721</v>
      </c>
      <c r="K378" t="s">
        <v>722</v>
      </c>
      <c r="L378">
        <v>878</v>
      </c>
      <c r="M378" t="s">
        <v>230</v>
      </c>
      <c r="N378" s="2">
        <v>36660</v>
      </c>
      <c r="O378">
        <v>0</v>
      </c>
    </row>
    <row r="379" spans="1:15" x14ac:dyDescent="0.25">
      <c r="A379" t="s">
        <v>18</v>
      </c>
      <c r="B379" t="s">
        <v>633</v>
      </c>
      <c r="C379">
        <v>10</v>
      </c>
      <c r="D379" t="s">
        <v>689</v>
      </c>
      <c r="E379" t="s">
        <v>345</v>
      </c>
      <c r="F379">
        <v>2201</v>
      </c>
      <c r="G379" t="s">
        <v>696</v>
      </c>
      <c r="H379" s="1">
        <v>41749</v>
      </c>
      <c r="I379" t="s">
        <v>697</v>
      </c>
      <c r="J379" t="s">
        <v>81</v>
      </c>
      <c r="K379" t="s">
        <v>698</v>
      </c>
      <c r="L379">
        <v>879</v>
      </c>
      <c r="M379" t="s">
        <v>35</v>
      </c>
      <c r="N379" s="2">
        <v>8691</v>
      </c>
      <c r="O379">
        <v>0</v>
      </c>
    </row>
    <row r="380" spans="1:15" x14ac:dyDescent="0.25">
      <c r="A380" t="s">
        <v>18</v>
      </c>
      <c r="B380" t="s">
        <v>633</v>
      </c>
      <c r="C380">
        <v>10</v>
      </c>
      <c r="D380" t="s">
        <v>689</v>
      </c>
      <c r="E380" t="s">
        <v>345</v>
      </c>
      <c r="F380">
        <v>2201</v>
      </c>
      <c r="G380" t="s">
        <v>696</v>
      </c>
      <c r="H380" s="1">
        <v>42015</v>
      </c>
      <c r="I380" t="s">
        <v>697</v>
      </c>
      <c r="J380" t="s">
        <v>81</v>
      </c>
      <c r="K380" t="s">
        <v>698</v>
      </c>
      <c r="L380">
        <v>879</v>
      </c>
      <c r="M380" t="s">
        <v>35</v>
      </c>
      <c r="N380" s="2">
        <v>7387</v>
      </c>
      <c r="O380">
        <v>0</v>
      </c>
    </row>
    <row r="381" spans="1:15" x14ac:dyDescent="0.25">
      <c r="A381" t="s">
        <v>18</v>
      </c>
      <c r="B381" t="s">
        <v>19</v>
      </c>
      <c r="C381">
        <v>1</v>
      </c>
      <c r="D381" t="s">
        <v>256</v>
      </c>
      <c r="E381">
        <v>98</v>
      </c>
      <c r="F381">
        <v>61000000</v>
      </c>
      <c r="G381" t="s">
        <v>261</v>
      </c>
      <c r="H381" s="1">
        <v>41749</v>
      </c>
      <c r="I381" t="s">
        <v>262</v>
      </c>
      <c r="J381" t="s">
        <v>81</v>
      </c>
      <c r="K381" t="s">
        <v>263</v>
      </c>
      <c r="L381">
        <v>879</v>
      </c>
      <c r="M381" t="s">
        <v>35</v>
      </c>
      <c r="N381" s="2">
        <v>12579</v>
      </c>
      <c r="O381">
        <v>0</v>
      </c>
    </row>
    <row r="382" spans="1:15" x14ac:dyDescent="0.25">
      <c r="A382" t="s">
        <v>18</v>
      </c>
      <c r="B382" t="s">
        <v>19</v>
      </c>
      <c r="C382">
        <v>1</v>
      </c>
      <c r="D382" t="s">
        <v>256</v>
      </c>
      <c r="E382">
        <v>98</v>
      </c>
      <c r="F382">
        <v>61000000</v>
      </c>
      <c r="G382" t="s">
        <v>261</v>
      </c>
      <c r="H382" s="1">
        <v>42027</v>
      </c>
      <c r="I382" t="s">
        <v>262</v>
      </c>
      <c r="J382" t="s">
        <v>81</v>
      </c>
      <c r="K382" t="s">
        <v>263</v>
      </c>
      <c r="L382">
        <v>879</v>
      </c>
      <c r="M382" t="s">
        <v>35</v>
      </c>
      <c r="N382" s="2">
        <v>13613</v>
      </c>
      <c r="O382">
        <v>0</v>
      </c>
    </row>
    <row r="383" spans="1:15" x14ac:dyDescent="0.25">
      <c r="A383" t="s">
        <v>18</v>
      </c>
      <c r="B383" t="s">
        <v>717</v>
      </c>
      <c r="C383">
        <v>15</v>
      </c>
      <c r="D383" t="s">
        <v>723</v>
      </c>
      <c r="E383">
        <v>2</v>
      </c>
      <c r="F383">
        <v>20100</v>
      </c>
      <c r="G383" t="s">
        <v>724</v>
      </c>
      <c r="H383" s="1">
        <v>41745</v>
      </c>
      <c r="I383" t="s">
        <v>725</v>
      </c>
      <c r="J383" t="s">
        <v>721</v>
      </c>
      <c r="K383" t="s">
        <v>726</v>
      </c>
      <c r="L383">
        <v>879</v>
      </c>
      <c r="M383" t="s">
        <v>35</v>
      </c>
      <c r="N383" s="2">
        <v>8153</v>
      </c>
      <c r="O383">
        <v>0</v>
      </c>
    </row>
    <row r="384" spans="1:15" x14ac:dyDescent="0.25">
      <c r="A384" t="s">
        <v>18</v>
      </c>
      <c r="B384" t="s">
        <v>717</v>
      </c>
      <c r="C384">
        <v>15</v>
      </c>
      <c r="D384" t="s">
        <v>723</v>
      </c>
      <c r="E384">
        <v>2</v>
      </c>
      <c r="F384">
        <v>20100</v>
      </c>
      <c r="G384" t="s">
        <v>724</v>
      </c>
      <c r="H384" s="1">
        <v>42027</v>
      </c>
      <c r="I384" t="s">
        <v>725</v>
      </c>
      <c r="J384" t="s">
        <v>721</v>
      </c>
      <c r="K384" t="s">
        <v>726</v>
      </c>
      <c r="L384">
        <v>879</v>
      </c>
      <c r="M384" t="s">
        <v>35</v>
      </c>
      <c r="N384" s="2">
        <v>8234</v>
      </c>
      <c r="O384">
        <v>0</v>
      </c>
    </row>
    <row r="385" spans="1:15" x14ac:dyDescent="0.25">
      <c r="A385" t="s">
        <v>18</v>
      </c>
      <c r="B385" t="s">
        <v>633</v>
      </c>
      <c r="C385">
        <v>10</v>
      </c>
      <c r="D385" t="s">
        <v>643</v>
      </c>
      <c r="E385" t="s">
        <v>644</v>
      </c>
      <c r="F385">
        <v>8211</v>
      </c>
      <c r="G385" t="s">
        <v>647</v>
      </c>
      <c r="H385" s="1">
        <v>41749</v>
      </c>
      <c r="I385" t="s">
        <v>653</v>
      </c>
      <c r="J385" t="s">
        <v>649</v>
      </c>
      <c r="K385" t="s">
        <v>654</v>
      </c>
      <c r="L385">
        <v>879</v>
      </c>
      <c r="M385" t="s">
        <v>35</v>
      </c>
      <c r="N385" s="2">
        <v>10704</v>
      </c>
      <c r="O385">
        <v>0</v>
      </c>
    </row>
    <row r="386" spans="1:15" x14ac:dyDescent="0.25">
      <c r="A386" t="s">
        <v>18</v>
      </c>
      <c r="B386" t="s">
        <v>633</v>
      </c>
      <c r="C386">
        <v>10</v>
      </c>
      <c r="D386" t="s">
        <v>643</v>
      </c>
      <c r="E386" t="s">
        <v>644</v>
      </c>
      <c r="F386">
        <v>8211</v>
      </c>
      <c r="G386" t="s">
        <v>647</v>
      </c>
      <c r="H386" s="1">
        <v>42015</v>
      </c>
      <c r="I386" t="s">
        <v>653</v>
      </c>
      <c r="J386" t="s">
        <v>649</v>
      </c>
      <c r="K386" t="s">
        <v>654</v>
      </c>
      <c r="L386">
        <v>846</v>
      </c>
      <c r="M386" t="s">
        <v>25</v>
      </c>
      <c r="N386" s="2">
        <v>0</v>
      </c>
      <c r="O386">
        <v>60</v>
      </c>
    </row>
    <row r="387" spans="1:15" x14ac:dyDescent="0.25">
      <c r="A387" t="s">
        <v>18</v>
      </c>
      <c r="B387" t="s">
        <v>513</v>
      </c>
      <c r="C387">
        <v>8</v>
      </c>
      <c r="D387" t="s">
        <v>610</v>
      </c>
      <c r="E387" t="s">
        <v>611</v>
      </c>
      <c r="F387" t="s">
        <v>612</v>
      </c>
      <c r="G387" t="s">
        <v>613</v>
      </c>
      <c r="H387" s="1">
        <v>41745</v>
      </c>
      <c r="I387" t="s">
        <v>614</v>
      </c>
      <c r="J387" t="s">
        <v>518</v>
      </c>
      <c r="K387" t="s">
        <v>615</v>
      </c>
      <c r="L387">
        <v>879</v>
      </c>
      <c r="M387" t="s">
        <v>35</v>
      </c>
      <c r="N387" s="2">
        <v>8438</v>
      </c>
      <c r="O387">
        <v>0</v>
      </c>
    </row>
    <row r="388" spans="1:15" x14ac:dyDescent="0.25">
      <c r="A388" t="s">
        <v>18</v>
      </c>
      <c r="B388" t="s">
        <v>513</v>
      </c>
      <c r="C388">
        <v>8</v>
      </c>
      <c r="D388" t="s">
        <v>610</v>
      </c>
      <c r="E388" t="s">
        <v>611</v>
      </c>
      <c r="F388" t="s">
        <v>612</v>
      </c>
      <c r="G388" t="s">
        <v>613</v>
      </c>
      <c r="H388" s="1">
        <v>41779</v>
      </c>
      <c r="I388" t="s">
        <v>614</v>
      </c>
      <c r="J388" t="s">
        <v>518</v>
      </c>
      <c r="K388" t="s">
        <v>615</v>
      </c>
      <c r="L388">
        <v>965</v>
      </c>
      <c r="M388" t="s">
        <v>616</v>
      </c>
      <c r="N388" s="2">
        <v>0</v>
      </c>
      <c r="O388">
        <v>0</v>
      </c>
    </row>
    <row r="389" spans="1:15" x14ac:dyDescent="0.25">
      <c r="A389" t="s">
        <v>18</v>
      </c>
      <c r="B389" t="s">
        <v>633</v>
      </c>
      <c r="C389">
        <v>10</v>
      </c>
      <c r="D389" t="s">
        <v>643</v>
      </c>
      <c r="E389" t="s">
        <v>644</v>
      </c>
      <c r="F389">
        <v>1461</v>
      </c>
      <c r="G389" t="s">
        <v>647</v>
      </c>
      <c r="H389" s="1">
        <v>41749</v>
      </c>
      <c r="I389" t="s">
        <v>648</v>
      </c>
      <c r="J389" t="s">
        <v>649</v>
      </c>
      <c r="K389" t="s">
        <v>650</v>
      </c>
      <c r="L389">
        <v>879</v>
      </c>
      <c r="M389" t="s">
        <v>35</v>
      </c>
      <c r="N389" s="2">
        <v>7442</v>
      </c>
      <c r="O389">
        <v>0</v>
      </c>
    </row>
    <row r="390" spans="1:15" x14ac:dyDescent="0.25">
      <c r="A390" t="s">
        <v>18</v>
      </c>
      <c r="B390" t="s">
        <v>290</v>
      </c>
      <c r="C390">
        <v>5</v>
      </c>
      <c r="D390" t="s">
        <v>344</v>
      </c>
      <c r="E390" t="s">
        <v>345</v>
      </c>
      <c r="F390" t="s">
        <v>374</v>
      </c>
      <c r="G390" t="s">
        <v>375</v>
      </c>
      <c r="H390" s="1">
        <v>41749</v>
      </c>
      <c r="I390" t="s">
        <v>376</v>
      </c>
      <c r="J390" t="s">
        <v>81</v>
      </c>
      <c r="K390" t="s">
        <v>377</v>
      </c>
      <c r="L390">
        <v>879</v>
      </c>
      <c r="M390" t="s">
        <v>35</v>
      </c>
      <c r="N390" s="2">
        <v>8302</v>
      </c>
      <c r="O390">
        <v>0</v>
      </c>
    </row>
    <row r="391" spans="1:15" x14ac:dyDescent="0.25">
      <c r="A391" t="s">
        <v>18</v>
      </c>
      <c r="B391" t="s">
        <v>290</v>
      </c>
      <c r="C391">
        <v>5</v>
      </c>
      <c r="D391" t="s">
        <v>344</v>
      </c>
      <c r="E391" t="s">
        <v>345</v>
      </c>
      <c r="F391" t="s">
        <v>374</v>
      </c>
      <c r="G391" t="s">
        <v>378</v>
      </c>
      <c r="H391" s="1">
        <v>42027</v>
      </c>
      <c r="I391" t="s">
        <v>376</v>
      </c>
      <c r="J391" t="s">
        <v>81</v>
      </c>
      <c r="K391" t="s">
        <v>377</v>
      </c>
      <c r="L391">
        <v>846</v>
      </c>
      <c r="M391" t="s">
        <v>25</v>
      </c>
      <c r="N391" s="2">
        <v>0</v>
      </c>
      <c r="O391">
        <v>60</v>
      </c>
    </row>
    <row r="392" spans="1:15" x14ac:dyDescent="0.25">
      <c r="A392" t="s">
        <v>18</v>
      </c>
      <c r="B392" t="s">
        <v>633</v>
      </c>
      <c r="C392">
        <v>10</v>
      </c>
      <c r="D392" t="s">
        <v>659</v>
      </c>
      <c r="E392" t="s">
        <v>660</v>
      </c>
      <c r="F392">
        <v>3401</v>
      </c>
      <c r="G392" t="s">
        <v>647</v>
      </c>
      <c r="H392" s="1">
        <v>41665</v>
      </c>
      <c r="I392" t="s">
        <v>664</v>
      </c>
      <c r="J392" t="s">
        <v>649</v>
      </c>
      <c r="K392" t="s">
        <v>650</v>
      </c>
      <c r="L392">
        <v>846</v>
      </c>
      <c r="M392" t="s">
        <v>25</v>
      </c>
      <c r="N392" s="2">
        <v>0</v>
      </c>
      <c r="O392">
        <v>24</v>
      </c>
    </row>
    <row r="393" spans="1:15" x14ac:dyDescent="0.25">
      <c r="A393" t="s">
        <v>18</v>
      </c>
      <c r="B393" t="s">
        <v>633</v>
      </c>
      <c r="C393">
        <v>10</v>
      </c>
      <c r="D393" t="s">
        <v>659</v>
      </c>
      <c r="E393" t="s">
        <v>660</v>
      </c>
      <c r="F393">
        <v>3401</v>
      </c>
      <c r="G393" t="s">
        <v>647</v>
      </c>
      <c r="H393" s="1">
        <v>41749</v>
      </c>
      <c r="I393" t="s">
        <v>664</v>
      </c>
      <c r="J393" t="s">
        <v>649</v>
      </c>
      <c r="K393" t="s">
        <v>650</v>
      </c>
      <c r="L393">
        <v>879</v>
      </c>
      <c r="M393" t="s">
        <v>35</v>
      </c>
      <c r="N393" s="2">
        <v>8678</v>
      </c>
      <c r="O393">
        <v>0</v>
      </c>
    </row>
    <row r="394" spans="1:15" x14ac:dyDescent="0.25">
      <c r="A394" t="s">
        <v>18</v>
      </c>
      <c r="B394" t="s">
        <v>633</v>
      </c>
      <c r="C394">
        <v>10</v>
      </c>
      <c r="D394" t="s">
        <v>659</v>
      </c>
      <c r="E394" t="s">
        <v>660</v>
      </c>
      <c r="F394">
        <v>3060</v>
      </c>
      <c r="G394" t="s">
        <v>661</v>
      </c>
      <c r="H394" s="1">
        <v>42015</v>
      </c>
      <c r="I394" t="s">
        <v>664</v>
      </c>
      <c r="J394" t="s">
        <v>81</v>
      </c>
      <c r="K394" t="s">
        <v>665</v>
      </c>
      <c r="L394">
        <v>846</v>
      </c>
      <c r="M394" t="s">
        <v>25</v>
      </c>
      <c r="N394" s="2">
        <v>0</v>
      </c>
      <c r="O394">
        <v>40</v>
      </c>
    </row>
    <row r="395" spans="1:15" x14ac:dyDescent="0.25">
      <c r="A395" t="s">
        <v>18</v>
      </c>
      <c r="B395" t="s">
        <v>513</v>
      </c>
      <c r="C395">
        <v>8</v>
      </c>
      <c r="D395" t="s">
        <v>538</v>
      </c>
      <c r="E395" t="s">
        <v>539</v>
      </c>
      <c r="F395" t="s">
        <v>540</v>
      </c>
      <c r="G395" t="s">
        <v>541</v>
      </c>
      <c r="H395" s="1">
        <v>41745</v>
      </c>
      <c r="I395" t="s">
        <v>542</v>
      </c>
      <c r="J395" t="s">
        <v>81</v>
      </c>
      <c r="K395" t="s">
        <v>543</v>
      </c>
      <c r="L395">
        <v>879</v>
      </c>
      <c r="M395" t="s">
        <v>35</v>
      </c>
      <c r="N395" s="2">
        <v>7821</v>
      </c>
      <c r="O395">
        <v>0</v>
      </c>
    </row>
    <row r="396" spans="1:15" x14ac:dyDescent="0.25">
      <c r="A396" t="s">
        <v>18</v>
      </c>
      <c r="B396" t="s">
        <v>513</v>
      </c>
      <c r="C396">
        <v>8</v>
      </c>
      <c r="D396" t="s">
        <v>514</v>
      </c>
      <c r="E396" t="s">
        <v>515</v>
      </c>
      <c r="F396" t="s">
        <v>519</v>
      </c>
      <c r="G396" t="s">
        <v>520</v>
      </c>
      <c r="H396" s="1">
        <v>41745</v>
      </c>
      <c r="I396" t="s">
        <v>521</v>
      </c>
      <c r="J396" t="s">
        <v>81</v>
      </c>
      <c r="K396" t="s">
        <v>522</v>
      </c>
      <c r="L396">
        <v>846</v>
      </c>
      <c r="M396" t="s">
        <v>25</v>
      </c>
      <c r="N396" s="2">
        <v>0</v>
      </c>
      <c r="O396">
        <v>80</v>
      </c>
    </row>
    <row r="397" spans="1:15" x14ac:dyDescent="0.25">
      <c r="A397" t="s">
        <v>18</v>
      </c>
      <c r="B397" t="s">
        <v>472</v>
      </c>
      <c r="C397">
        <v>7</v>
      </c>
      <c r="D397" t="s">
        <v>482</v>
      </c>
      <c r="E397">
        <v>4</v>
      </c>
      <c r="F397">
        <v>4010000</v>
      </c>
      <c r="G397" t="s">
        <v>474</v>
      </c>
      <c r="H397" s="1">
        <v>41745</v>
      </c>
      <c r="I397" t="s">
        <v>483</v>
      </c>
      <c r="J397" t="s">
        <v>81</v>
      </c>
      <c r="K397" t="s">
        <v>484</v>
      </c>
      <c r="L397">
        <v>879</v>
      </c>
      <c r="M397" t="s">
        <v>35</v>
      </c>
      <c r="N397" s="2">
        <v>7805</v>
      </c>
      <c r="O397">
        <v>0</v>
      </c>
    </row>
    <row r="398" spans="1:15" x14ac:dyDescent="0.25">
      <c r="A398" t="s">
        <v>18</v>
      </c>
      <c r="B398" t="s">
        <v>717</v>
      </c>
      <c r="C398">
        <v>15</v>
      </c>
      <c r="D398" t="s">
        <v>742</v>
      </c>
      <c r="E398">
        <v>6</v>
      </c>
      <c r="F398" t="s">
        <v>743</v>
      </c>
      <c r="G398" t="s">
        <v>744</v>
      </c>
      <c r="H398" s="1">
        <v>41745</v>
      </c>
      <c r="I398" t="s">
        <v>745</v>
      </c>
      <c r="J398" t="s">
        <v>721</v>
      </c>
      <c r="K398" t="s">
        <v>746</v>
      </c>
      <c r="L398">
        <v>879</v>
      </c>
      <c r="M398" t="s">
        <v>35</v>
      </c>
      <c r="N398" s="2">
        <v>7763</v>
      </c>
      <c r="O398">
        <v>0</v>
      </c>
    </row>
    <row r="399" spans="1:15" x14ac:dyDescent="0.25">
      <c r="A399" t="s">
        <v>18</v>
      </c>
      <c r="B399" t="s">
        <v>717</v>
      </c>
      <c r="C399">
        <v>15</v>
      </c>
      <c r="D399" t="s">
        <v>742</v>
      </c>
      <c r="E399">
        <v>6</v>
      </c>
      <c r="F399" t="s">
        <v>743</v>
      </c>
      <c r="G399" t="s">
        <v>744</v>
      </c>
      <c r="H399" s="1">
        <v>42027</v>
      </c>
      <c r="I399" t="s">
        <v>745</v>
      </c>
      <c r="J399" t="s">
        <v>721</v>
      </c>
      <c r="K399" t="s">
        <v>746</v>
      </c>
      <c r="L399">
        <v>879</v>
      </c>
      <c r="M399" t="s">
        <v>35</v>
      </c>
      <c r="N399" s="2">
        <v>7841</v>
      </c>
      <c r="O399">
        <v>0</v>
      </c>
    </row>
    <row r="400" spans="1:15" x14ac:dyDescent="0.25">
      <c r="A400" t="s">
        <v>18</v>
      </c>
      <c r="B400" t="s">
        <v>19</v>
      </c>
      <c r="C400">
        <v>1</v>
      </c>
      <c r="D400" t="s">
        <v>275</v>
      </c>
      <c r="E400">
        <v>99</v>
      </c>
      <c r="F400">
        <v>60866100</v>
      </c>
      <c r="G400" t="s">
        <v>276</v>
      </c>
      <c r="H400" s="1">
        <v>41749</v>
      </c>
      <c r="I400" t="s">
        <v>277</v>
      </c>
      <c r="J400" t="s">
        <v>81</v>
      </c>
      <c r="K400" t="s">
        <v>278</v>
      </c>
      <c r="L400">
        <v>879</v>
      </c>
      <c r="M400" t="s">
        <v>35</v>
      </c>
      <c r="N400" s="2">
        <v>8654</v>
      </c>
      <c r="O400">
        <v>0</v>
      </c>
    </row>
    <row r="401" spans="1:15" x14ac:dyDescent="0.25">
      <c r="A401" t="s">
        <v>18</v>
      </c>
      <c r="B401" t="s">
        <v>19</v>
      </c>
      <c r="C401">
        <v>1</v>
      </c>
      <c r="D401" t="s">
        <v>275</v>
      </c>
      <c r="E401">
        <v>99</v>
      </c>
      <c r="F401">
        <v>60866100</v>
      </c>
      <c r="G401" t="s">
        <v>276</v>
      </c>
      <c r="H401" s="1">
        <v>42027</v>
      </c>
      <c r="I401" t="s">
        <v>277</v>
      </c>
      <c r="J401" t="s">
        <v>81</v>
      </c>
      <c r="K401" t="s">
        <v>278</v>
      </c>
      <c r="L401">
        <v>879</v>
      </c>
      <c r="M401" t="s">
        <v>35</v>
      </c>
      <c r="N401" s="2">
        <v>8740</v>
      </c>
      <c r="O401">
        <v>0</v>
      </c>
    </row>
    <row r="402" spans="1:15" x14ac:dyDescent="0.25">
      <c r="A402" t="s">
        <v>18</v>
      </c>
      <c r="B402" t="s">
        <v>19</v>
      </c>
      <c r="C402">
        <v>1</v>
      </c>
      <c r="D402" t="s">
        <v>20</v>
      </c>
      <c r="E402">
        <v>10</v>
      </c>
      <c r="F402">
        <v>10100000</v>
      </c>
      <c r="G402" t="s">
        <v>36</v>
      </c>
      <c r="H402" s="1">
        <v>41747</v>
      </c>
      <c r="I402" t="s">
        <v>39</v>
      </c>
      <c r="J402" t="s">
        <v>23</v>
      </c>
      <c r="K402" t="s">
        <v>40</v>
      </c>
      <c r="L402">
        <v>846</v>
      </c>
      <c r="M402" t="s">
        <v>25</v>
      </c>
      <c r="N402" s="2">
        <v>0</v>
      </c>
      <c r="O402">
        <v>40</v>
      </c>
    </row>
    <row r="403" spans="1:15" x14ac:dyDescent="0.25">
      <c r="A403" t="s">
        <v>18</v>
      </c>
      <c r="B403" t="s">
        <v>19</v>
      </c>
      <c r="C403">
        <v>1</v>
      </c>
      <c r="D403" t="s">
        <v>20</v>
      </c>
      <c r="E403">
        <v>10</v>
      </c>
      <c r="F403">
        <v>10100000</v>
      </c>
      <c r="G403" t="s">
        <v>36</v>
      </c>
      <c r="H403" s="1">
        <v>42044</v>
      </c>
      <c r="I403" t="s">
        <v>39</v>
      </c>
      <c r="J403" t="s">
        <v>23</v>
      </c>
      <c r="K403" t="s">
        <v>40</v>
      </c>
      <c r="L403">
        <v>846</v>
      </c>
      <c r="M403" t="s">
        <v>25</v>
      </c>
      <c r="N403" s="2">
        <v>0</v>
      </c>
      <c r="O403">
        <v>40</v>
      </c>
    </row>
    <row r="404" spans="1:15" x14ac:dyDescent="0.25">
      <c r="A404" t="s">
        <v>18</v>
      </c>
      <c r="B404" t="s">
        <v>633</v>
      </c>
      <c r="C404">
        <v>10</v>
      </c>
      <c r="D404" t="s">
        <v>689</v>
      </c>
      <c r="E404" t="s">
        <v>345</v>
      </c>
      <c r="F404">
        <v>2800</v>
      </c>
      <c r="G404" t="s">
        <v>714</v>
      </c>
      <c r="H404" s="1">
        <v>41749</v>
      </c>
      <c r="I404" t="s">
        <v>715</v>
      </c>
      <c r="J404" t="s">
        <v>81</v>
      </c>
      <c r="K404" t="s">
        <v>716</v>
      </c>
      <c r="L404">
        <v>846</v>
      </c>
      <c r="M404" t="s">
        <v>25</v>
      </c>
      <c r="N404" s="2">
        <v>0</v>
      </c>
      <c r="O404">
        <v>60</v>
      </c>
    </row>
    <row r="405" spans="1:15" x14ac:dyDescent="0.25">
      <c r="A405" t="s">
        <v>18</v>
      </c>
      <c r="B405" t="s">
        <v>633</v>
      </c>
      <c r="C405">
        <v>10</v>
      </c>
      <c r="D405" t="s">
        <v>689</v>
      </c>
      <c r="E405" t="s">
        <v>345</v>
      </c>
      <c r="F405">
        <v>2800</v>
      </c>
      <c r="G405" t="s">
        <v>714</v>
      </c>
      <c r="H405" s="1">
        <v>42015</v>
      </c>
      <c r="I405" t="s">
        <v>715</v>
      </c>
      <c r="J405" t="s">
        <v>81</v>
      </c>
      <c r="K405" t="s">
        <v>716</v>
      </c>
      <c r="L405">
        <v>846</v>
      </c>
      <c r="M405" t="s">
        <v>25</v>
      </c>
      <c r="N405" s="2">
        <v>0</v>
      </c>
      <c r="O405">
        <v>20</v>
      </c>
    </row>
    <row r="406" spans="1:15" x14ac:dyDescent="0.25">
      <c r="A406" t="s">
        <v>18</v>
      </c>
      <c r="B406" t="s">
        <v>19</v>
      </c>
      <c r="C406">
        <v>1</v>
      </c>
      <c r="D406" t="s">
        <v>108</v>
      </c>
      <c r="E406">
        <v>60</v>
      </c>
      <c r="F406">
        <v>60211100</v>
      </c>
      <c r="G406" t="s">
        <v>143</v>
      </c>
      <c r="H406" s="1">
        <v>41747</v>
      </c>
      <c r="I406" t="s">
        <v>144</v>
      </c>
      <c r="J406" t="s">
        <v>100</v>
      </c>
      <c r="K406" t="s">
        <v>145</v>
      </c>
      <c r="L406">
        <v>879</v>
      </c>
      <c r="M406" t="s">
        <v>35</v>
      </c>
      <c r="N406" s="2">
        <v>11112</v>
      </c>
      <c r="O406">
        <v>0</v>
      </c>
    </row>
    <row r="407" spans="1:15" x14ac:dyDescent="0.25">
      <c r="A407" t="s">
        <v>18</v>
      </c>
      <c r="B407" t="s">
        <v>19</v>
      </c>
      <c r="C407">
        <v>1</v>
      </c>
      <c r="D407" t="s">
        <v>108</v>
      </c>
      <c r="E407">
        <v>60</v>
      </c>
      <c r="F407">
        <v>60211100</v>
      </c>
      <c r="G407" t="s">
        <v>143</v>
      </c>
      <c r="H407" s="1">
        <v>41829</v>
      </c>
      <c r="I407" t="s">
        <v>144</v>
      </c>
      <c r="J407" t="s">
        <v>100</v>
      </c>
      <c r="K407" t="s">
        <v>145</v>
      </c>
      <c r="L407">
        <v>849</v>
      </c>
      <c r="M407" t="s">
        <v>146</v>
      </c>
      <c r="N407" s="2">
        <v>600</v>
      </c>
      <c r="O407">
        <v>0</v>
      </c>
    </row>
    <row r="408" spans="1:15" x14ac:dyDescent="0.25">
      <c r="A408" t="s">
        <v>18</v>
      </c>
      <c r="B408" t="s">
        <v>19</v>
      </c>
      <c r="C408">
        <v>1</v>
      </c>
      <c r="D408" t="s">
        <v>108</v>
      </c>
      <c r="E408">
        <v>60</v>
      </c>
      <c r="F408">
        <v>60211100</v>
      </c>
      <c r="G408" t="s">
        <v>143</v>
      </c>
      <c r="H408" s="1">
        <v>42027</v>
      </c>
      <c r="I408" t="s">
        <v>144</v>
      </c>
      <c r="J408" t="s">
        <v>100</v>
      </c>
      <c r="K408" t="s">
        <v>145</v>
      </c>
      <c r="L408">
        <v>879</v>
      </c>
      <c r="M408" t="s">
        <v>35</v>
      </c>
      <c r="N408" s="2">
        <v>8096</v>
      </c>
      <c r="O408">
        <v>0</v>
      </c>
    </row>
    <row r="409" spans="1:15" x14ac:dyDescent="0.25">
      <c r="A409" t="s">
        <v>18</v>
      </c>
      <c r="B409" t="s">
        <v>513</v>
      </c>
      <c r="C409">
        <v>8</v>
      </c>
      <c r="D409" t="s">
        <v>604</v>
      </c>
      <c r="E409" t="s">
        <v>605</v>
      </c>
      <c r="F409" t="s">
        <v>606</v>
      </c>
      <c r="G409" t="s">
        <v>607</v>
      </c>
      <c r="H409" s="1">
        <v>41745</v>
      </c>
      <c r="I409" t="s">
        <v>608</v>
      </c>
      <c r="J409" t="s">
        <v>518</v>
      </c>
      <c r="K409" t="s">
        <v>609</v>
      </c>
      <c r="L409">
        <v>879</v>
      </c>
      <c r="M409" t="s">
        <v>35</v>
      </c>
      <c r="N409" s="2">
        <v>8165</v>
      </c>
      <c r="O409">
        <v>0</v>
      </c>
    </row>
    <row r="410" spans="1:15" x14ac:dyDescent="0.25">
      <c r="A410" t="s">
        <v>18</v>
      </c>
      <c r="B410" t="s">
        <v>513</v>
      </c>
      <c r="C410">
        <v>8</v>
      </c>
      <c r="D410" t="s">
        <v>604</v>
      </c>
      <c r="E410" t="s">
        <v>605</v>
      </c>
      <c r="F410" t="s">
        <v>606</v>
      </c>
      <c r="G410" t="s">
        <v>607</v>
      </c>
      <c r="H410" s="1">
        <v>41779</v>
      </c>
      <c r="I410" t="s">
        <v>608</v>
      </c>
      <c r="J410" t="s">
        <v>518</v>
      </c>
      <c r="K410" t="s">
        <v>609</v>
      </c>
      <c r="L410">
        <v>964</v>
      </c>
      <c r="M410" t="s">
        <v>156</v>
      </c>
      <c r="N410" s="2">
        <v>0</v>
      </c>
      <c r="O410">
        <v>0</v>
      </c>
    </row>
    <row r="411" spans="1:15" x14ac:dyDescent="0.25">
      <c r="A411" t="s">
        <v>18</v>
      </c>
      <c r="B411" t="s">
        <v>717</v>
      </c>
      <c r="C411">
        <v>15</v>
      </c>
      <c r="D411" t="s">
        <v>737</v>
      </c>
      <c r="E411">
        <v>5</v>
      </c>
      <c r="F411" t="s">
        <v>738</v>
      </c>
      <c r="G411" t="s">
        <v>739</v>
      </c>
      <c r="H411" s="1">
        <v>41745</v>
      </c>
      <c r="I411" t="s">
        <v>740</v>
      </c>
      <c r="J411" t="s">
        <v>721</v>
      </c>
      <c r="K411" t="s">
        <v>741</v>
      </c>
      <c r="L411">
        <v>879</v>
      </c>
      <c r="M411" t="s">
        <v>35</v>
      </c>
      <c r="N411" s="2">
        <v>9657</v>
      </c>
      <c r="O411">
        <v>0</v>
      </c>
    </row>
    <row r="412" spans="1:15" x14ac:dyDescent="0.25">
      <c r="A412" t="s">
        <v>18</v>
      </c>
      <c r="B412" t="s">
        <v>717</v>
      </c>
      <c r="C412">
        <v>15</v>
      </c>
      <c r="D412" t="s">
        <v>737</v>
      </c>
      <c r="E412">
        <v>5</v>
      </c>
      <c r="F412" t="s">
        <v>738</v>
      </c>
      <c r="G412" t="s">
        <v>739</v>
      </c>
      <c r="H412" s="1">
        <v>42027</v>
      </c>
      <c r="I412" t="s">
        <v>740</v>
      </c>
      <c r="J412" t="s">
        <v>721</v>
      </c>
      <c r="K412" t="s">
        <v>741</v>
      </c>
      <c r="L412">
        <v>879</v>
      </c>
      <c r="M412" t="s">
        <v>35</v>
      </c>
      <c r="N412" s="2">
        <v>8209</v>
      </c>
      <c r="O412">
        <v>0</v>
      </c>
    </row>
    <row r="413" spans="1:15" x14ac:dyDescent="0.25">
      <c r="A413" t="s">
        <v>18</v>
      </c>
      <c r="B413" t="s">
        <v>290</v>
      </c>
      <c r="C413">
        <v>5</v>
      </c>
      <c r="D413" t="s">
        <v>331</v>
      </c>
      <c r="E413" t="s">
        <v>332</v>
      </c>
      <c r="F413" t="s">
        <v>333</v>
      </c>
      <c r="G413" t="s">
        <v>334</v>
      </c>
      <c r="H413" s="1">
        <v>41749</v>
      </c>
      <c r="I413" t="s">
        <v>309</v>
      </c>
      <c r="J413" t="s">
        <v>81</v>
      </c>
      <c r="K413" t="s">
        <v>335</v>
      </c>
      <c r="L413">
        <v>879</v>
      </c>
      <c r="M413" t="s">
        <v>35</v>
      </c>
      <c r="N413" s="2">
        <v>8680</v>
      </c>
      <c r="O413">
        <v>0</v>
      </c>
    </row>
    <row r="414" spans="1:15" x14ac:dyDescent="0.25">
      <c r="A414" t="s">
        <v>18</v>
      </c>
      <c r="B414" t="s">
        <v>290</v>
      </c>
      <c r="C414">
        <v>5</v>
      </c>
      <c r="D414" t="s">
        <v>306</v>
      </c>
      <c r="E414" t="s">
        <v>307</v>
      </c>
      <c r="F414" t="s">
        <v>308</v>
      </c>
      <c r="G414" t="s">
        <v>306</v>
      </c>
      <c r="H414" s="1">
        <v>42027</v>
      </c>
      <c r="I414" t="s">
        <v>309</v>
      </c>
      <c r="J414" t="s">
        <v>81</v>
      </c>
      <c r="K414" t="s">
        <v>296</v>
      </c>
      <c r="L414">
        <v>879</v>
      </c>
      <c r="M414" t="s">
        <v>35</v>
      </c>
      <c r="N414" s="2">
        <v>7821</v>
      </c>
      <c r="O414">
        <v>0</v>
      </c>
    </row>
    <row r="415" spans="1:15" x14ac:dyDescent="0.25">
      <c r="A415" t="s">
        <v>18</v>
      </c>
      <c r="B415" t="s">
        <v>633</v>
      </c>
      <c r="C415">
        <v>10</v>
      </c>
      <c r="D415" t="s">
        <v>643</v>
      </c>
      <c r="E415" t="s">
        <v>644</v>
      </c>
      <c r="F415">
        <v>1571</v>
      </c>
      <c r="G415" t="s">
        <v>647</v>
      </c>
      <c r="H415" s="1">
        <v>41749</v>
      </c>
      <c r="I415" t="s">
        <v>652</v>
      </c>
      <c r="J415" t="s">
        <v>649</v>
      </c>
      <c r="K415" t="s">
        <v>650</v>
      </c>
      <c r="L415">
        <v>879</v>
      </c>
      <c r="M415" t="s">
        <v>35</v>
      </c>
      <c r="N415" s="2">
        <v>12579</v>
      </c>
      <c r="O415">
        <v>0</v>
      </c>
    </row>
    <row r="416" spans="1:15" x14ac:dyDescent="0.25">
      <c r="A416" t="s">
        <v>18</v>
      </c>
      <c r="B416" t="s">
        <v>633</v>
      </c>
      <c r="C416">
        <v>10</v>
      </c>
      <c r="D416" t="s">
        <v>643</v>
      </c>
      <c r="E416" t="s">
        <v>644</v>
      </c>
      <c r="F416">
        <v>1571</v>
      </c>
      <c r="G416" t="s">
        <v>647</v>
      </c>
      <c r="H416" s="1">
        <v>42015</v>
      </c>
      <c r="I416" t="s">
        <v>652</v>
      </c>
      <c r="J416" t="s">
        <v>649</v>
      </c>
      <c r="K416" t="s">
        <v>650</v>
      </c>
      <c r="L416">
        <v>879</v>
      </c>
      <c r="M416" t="s">
        <v>35</v>
      </c>
      <c r="N416" s="2">
        <v>13613</v>
      </c>
      <c r="O416">
        <v>0</v>
      </c>
    </row>
    <row r="417" spans="1:15" x14ac:dyDescent="0.25">
      <c r="A417" t="s">
        <v>18</v>
      </c>
      <c r="B417" t="s">
        <v>633</v>
      </c>
      <c r="C417">
        <v>10</v>
      </c>
      <c r="D417" t="s">
        <v>643</v>
      </c>
      <c r="E417" t="s">
        <v>644</v>
      </c>
      <c r="F417">
        <v>1571</v>
      </c>
      <c r="G417" t="s">
        <v>647</v>
      </c>
      <c r="H417" s="1">
        <v>42015</v>
      </c>
      <c r="I417" t="s">
        <v>652</v>
      </c>
      <c r="J417" t="s">
        <v>649</v>
      </c>
      <c r="K417" t="s">
        <v>650</v>
      </c>
      <c r="L417">
        <v>846</v>
      </c>
      <c r="M417" t="s">
        <v>25</v>
      </c>
      <c r="N417" s="2">
        <v>0</v>
      </c>
      <c r="O417">
        <v>30</v>
      </c>
    </row>
    <row r="418" spans="1:15" x14ac:dyDescent="0.25">
      <c r="A418" t="s">
        <v>18</v>
      </c>
      <c r="B418" t="s">
        <v>513</v>
      </c>
      <c r="C418">
        <v>8</v>
      </c>
      <c r="D418" t="s">
        <v>550</v>
      </c>
      <c r="E418" t="s">
        <v>551</v>
      </c>
      <c r="F418" t="s">
        <v>552</v>
      </c>
      <c r="G418" t="s">
        <v>553</v>
      </c>
      <c r="H418" s="1">
        <v>41745</v>
      </c>
      <c r="I418" t="s">
        <v>554</v>
      </c>
      <c r="J418" t="s">
        <v>555</v>
      </c>
      <c r="K418" t="s">
        <v>556</v>
      </c>
      <c r="L418">
        <v>879</v>
      </c>
      <c r="M418" t="s">
        <v>35</v>
      </c>
      <c r="N418" s="2">
        <v>12031</v>
      </c>
      <c r="O418">
        <v>0</v>
      </c>
    </row>
    <row r="419" spans="1:15" x14ac:dyDescent="0.25">
      <c r="A419" t="s">
        <v>18</v>
      </c>
      <c r="B419" t="s">
        <v>19</v>
      </c>
      <c r="C419">
        <v>1</v>
      </c>
      <c r="D419" t="s">
        <v>226</v>
      </c>
      <c r="E419">
        <v>70</v>
      </c>
      <c r="F419">
        <v>76000000</v>
      </c>
      <c r="G419" t="s">
        <v>234</v>
      </c>
      <c r="H419" s="1">
        <v>41768</v>
      </c>
      <c r="I419" t="s">
        <v>235</v>
      </c>
      <c r="J419" t="s">
        <v>81</v>
      </c>
      <c r="K419" t="s">
        <v>236</v>
      </c>
      <c r="L419">
        <v>879</v>
      </c>
      <c r="M419" t="s">
        <v>35</v>
      </c>
      <c r="N419" s="2">
        <v>7435</v>
      </c>
      <c r="O419">
        <v>0</v>
      </c>
    </row>
    <row r="420" spans="1:15" x14ac:dyDescent="0.25">
      <c r="A420" t="s">
        <v>18</v>
      </c>
      <c r="B420" t="s">
        <v>19</v>
      </c>
      <c r="C420">
        <v>1</v>
      </c>
      <c r="D420" t="s">
        <v>226</v>
      </c>
      <c r="E420">
        <v>70</v>
      </c>
      <c r="F420">
        <v>76000000</v>
      </c>
      <c r="G420" t="s">
        <v>234</v>
      </c>
      <c r="H420" s="1">
        <v>42027</v>
      </c>
      <c r="I420" t="s">
        <v>235</v>
      </c>
      <c r="J420" t="s">
        <v>81</v>
      </c>
      <c r="K420" t="s">
        <v>236</v>
      </c>
      <c r="L420">
        <v>879</v>
      </c>
      <c r="M420" t="s">
        <v>35</v>
      </c>
      <c r="N420" s="2">
        <v>9250</v>
      </c>
      <c r="O420">
        <v>0</v>
      </c>
    </row>
    <row r="421" spans="1:15" x14ac:dyDescent="0.25">
      <c r="A421" t="s">
        <v>18</v>
      </c>
      <c r="B421" t="s">
        <v>633</v>
      </c>
      <c r="C421">
        <v>10</v>
      </c>
      <c r="D421" t="s">
        <v>659</v>
      </c>
      <c r="E421" t="s">
        <v>660</v>
      </c>
      <c r="F421">
        <v>3060</v>
      </c>
      <c r="G421" t="s">
        <v>661</v>
      </c>
      <c r="H421" s="1">
        <v>41749</v>
      </c>
      <c r="I421" t="s">
        <v>662</v>
      </c>
      <c r="J421" t="s">
        <v>81</v>
      </c>
      <c r="K421" t="s">
        <v>663</v>
      </c>
      <c r="L421">
        <v>879</v>
      </c>
      <c r="M421" t="s">
        <v>35</v>
      </c>
      <c r="N421" s="2">
        <v>7349</v>
      </c>
      <c r="O421">
        <v>0</v>
      </c>
    </row>
    <row r="422" spans="1:15" x14ac:dyDescent="0.25">
      <c r="A422" t="s">
        <v>18</v>
      </c>
      <c r="B422" t="s">
        <v>633</v>
      </c>
      <c r="C422">
        <v>10</v>
      </c>
      <c r="D422" t="s">
        <v>638</v>
      </c>
      <c r="E422" t="s">
        <v>639</v>
      </c>
      <c r="F422">
        <v>2001</v>
      </c>
      <c r="G422" t="s">
        <v>640</v>
      </c>
      <c r="H422" s="1">
        <v>41749</v>
      </c>
      <c r="I422" t="s">
        <v>641</v>
      </c>
      <c r="J422" t="s">
        <v>81</v>
      </c>
      <c r="K422" t="s">
        <v>642</v>
      </c>
      <c r="L422">
        <v>879</v>
      </c>
      <c r="M422" t="s">
        <v>35</v>
      </c>
      <c r="N422" s="2">
        <v>9094</v>
      </c>
      <c r="O422">
        <v>0</v>
      </c>
    </row>
    <row r="423" spans="1:15" x14ac:dyDescent="0.25">
      <c r="A423" t="s">
        <v>18</v>
      </c>
      <c r="B423" t="s">
        <v>633</v>
      </c>
      <c r="C423">
        <v>10</v>
      </c>
      <c r="D423" t="s">
        <v>638</v>
      </c>
      <c r="E423" t="s">
        <v>639</v>
      </c>
      <c r="F423">
        <v>2001</v>
      </c>
      <c r="G423" t="s">
        <v>640</v>
      </c>
      <c r="H423" s="1">
        <v>42015</v>
      </c>
      <c r="I423" t="s">
        <v>641</v>
      </c>
      <c r="J423" t="s">
        <v>81</v>
      </c>
      <c r="K423" t="s">
        <v>642</v>
      </c>
      <c r="L423">
        <v>846</v>
      </c>
      <c r="M423" t="s">
        <v>25</v>
      </c>
      <c r="N423" s="2">
        <v>0</v>
      </c>
      <c r="O423">
        <v>40</v>
      </c>
    </row>
    <row r="424" spans="1:15" x14ac:dyDescent="0.25">
      <c r="A424" t="s">
        <v>18</v>
      </c>
      <c r="B424" t="s">
        <v>19</v>
      </c>
      <c r="C424">
        <v>1</v>
      </c>
      <c r="D424" t="s">
        <v>275</v>
      </c>
      <c r="E424">
        <v>99</v>
      </c>
      <c r="F424">
        <v>60866400</v>
      </c>
      <c r="G424" t="s">
        <v>284</v>
      </c>
      <c r="H424" s="1">
        <v>41749</v>
      </c>
      <c r="I424" t="s">
        <v>285</v>
      </c>
      <c r="J424" t="s">
        <v>81</v>
      </c>
      <c r="K424" t="s">
        <v>286</v>
      </c>
      <c r="L424">
        <v>879</v>
      </c>
      <c r="M424" t="s">
        <v>35</v>
      </c>
      <c r="N424" s="2">
        <v>11814</v>
      </c>
      <c r="O424">
        <v>0</v>
      </c>
    </row>
    <row r="425" spans="1:15" x14ac:dyDescent="0.25">
      <c r="A425" t="s">
        <v>18</v>
      </c>
      <c r="B425" t="s">
        <v>19</v>
      </c>
      <c r="C425">
        <v>1</v>
      </c>
      <c r="D425" t="s">
        <v>275</v>
      </c>
      <c r="E425">
        <v>99</v>
      </c>
      <c r="F425">
        <v>60866400</v>
      </c>
      <c r="G425" t="s">
        <v>284</v>
      </c>
      <c r="H425" s="1">
        <v>42027</v>
      </c>
      <c r="I425" t="s">
        <v>285</v>
      </c>
      <c r="J425" t="s">
        <v>81</v>
      </c>
      <c r="K425" t="s">
        <v>286</v>
      </c>
      <c r="L425">
        <v>879</v>
      </c>
      <c r="M425" t="s">
        <v>35</v>
      </c>
      <c r="N425" s="2">
        <v>8607</v>
      </c>
      <c r="O425">
        <v>0</v>
      </c>
    </row>
    <row r="426" spans="1:15" x14ac:dyDescent="0.25">
      <c r="A426" t="s">
        <v>18</v>
      </c>
      <c r="B426" t="s">
        <v>19</v>
      </c>
      <c r="C426">
        <v>1</v>
      </c>
      <c r="D426" t="s">
        <v>226</v>
      </c>
      <c r="E426">
        <v>70</v>
      </c>
      <c r="F426">
        <v>78400000</v>
      </c>
      <c r="G426" t="s">
        <v>245</v>
      </c>
      <c r="H426" s="1">
        <v>42027</v>
      </c>
      <c r="I426" t="s">
        <v>246</v>
      </c>
      <c r="J426" t="s">
        <v>81</v>
      </c>
      <c r="K426" t="s">
        <v>242</v>
      </c>
      <c r="L426">
        <v>846</v>
      </c>
      <c r="M426" t="s">
        <v>25</v>
      </c>
      <c r="N426" s="2">
        <v>0</v>
      </c>
      <c r="O426">
        <v>80</v>
      </c>
    </row>
    <row r="427" spans="1:15" x14ac:dyDescent="0.25">
      <c r="A427" t="s">
        <v>18</v>
      </c>
      <c r="B427" t="s">
        <v>472</v>
      </c>
      <c r="C427">
        <v>7</v>
      </c>
      <c r="D427" t="s">
        <v>502</v>
      </c>
      <c r="E427">
        <v>9</v>
      </c>
      <c r="F427">
        <v>9430000</v>
      </c>
      <c r="G427" t="s">
        <v>507</v>
      </c>
      <c r="H427" s="1">
        <v>41745</v>
      </c>
      <c r="I427" t="s">
        <v>508</v>
      </c>
      <c r="J427" t="s">
        <v>81</v>
      </c>
      <c r="K427" t="s">
        <v>509</v>
      </c>
      <c r="L427">
        <v>879</v>
      </c>
      <c r="M427" t="s">
        <v>35</v>
      </c>
      <c r="N427" s="2">
        <v>8985</v>
      </c>
      <c r="O427">
        <v>0</v>
      </c>
    </row>
    <row r="428" spans="1:15" x14ac:dyDescent="0.25">
      <c r="A428" t="s">
        <v>18</v>
      </c>
      <c r="B428" t="s">
        <v>472</v>
      </c>
      <c r="C428">
        <v>7</v>
      </c>
      <c r="D428" t="s">
        <v>502</v>
      </c>
      <c r="E428">
        <v>9</v>
      </c>
      <c r="F428">
        <v>9430000</v>
      </c>
      <c r="G428" t="s">
        <v>507</v>
      </c>
      <c r="H428" s="1">
        <v>42027</v>
      </c>
      <c r="I428" t="s">
        <v>508</v>
      </c>
      <c r="J428" t="s">
        <v>81</v>
      </c>
      <c r="K428" t="s">
        <v>509</v>
      </c>
      <c r="L428">
        <v>846</v>
      </c>
      <c r="M428" t="s">
        <v>25</v>
      </c>
      <c r="N428" s="2">
        <v>0</v>
      </c>
      <c r="O428">
        <v>20</v>
      </c>
    </row>
    <row r="429" spans="1:15" x14ac:dyDescent="0.25">
      <c r="A429" t="s">
        <v>18</v>
      </c>
      <c r="B429" t="s">
        <v>472</v>
      </c>
      <c r="C429">
        <v>7</v>
      </c>
      <c r="D429" t="s">
        <v>502</v>
      </c>
      <c r="E429">
        <v>9</v>
      </c>
      <c r="F429">
        <v>9430000</v>
      </c>
      <c r="G429" t="s">
        <v>507</v>
      </c>
      <c r="H429" s="1">
        <v>42027</v>
      </c>
      <c r="I429" t="s">
        <v>508</v>
      </c>
      <c r="J429" t="s">
        <v>81</v>
      </c>
      <c r="K429" t="s">
        <v>509</v>
      </c>
      <c r="L429">
        <v>879</v>
      </c>
      <c r="M429" t="s">
        <v>35</v>
      </c>
      <c r="N429" s="2">
        <v>9075</v>
      </c>
      <c r="O429">
        <v>0</v>
      </c>
    </row>
    <row r="430" spans="1:15" x14ac:dyDescent="0.25">
      <c r="A430" t="s">
        <v>18</v>
      </c>
      <c r="B430" t="s">
        <v>717</v>
      </c>
      <c r="C430">
        <v>15</v>
      </c>
      <c r="D430" t="s">
        <v>757</v>
      </c>
      <c r="E430">
        <v>9</v>
      </c>
      <c r="F430" t="s">
        <v>787</v>
      </c>
      <c r="G430" t="s">
        <v>788</v>
      </c>
      <c r="H430" s="1">
        <v>41745</v>
      </c>
      <c r="I430" t="s">
        <v>789</v>
      </c>
      <c r="J430" t="s">
        <v>195</v>
      </c>
      <c r="K430" t="s">
        <v>790</v>
      </c>
      <c r="L430">
        <v>879</v>
      </c>
      <c r="M430" t="s">
        <v>35</v>
      </c>
      <c r="N430" s="2">
        <v>8850</v>
      </c>
      <c r="O430">
        <v>0</v>
      </c>
    </row>
    <row r="431" spans="1:15" x14ac:dyDescent="0.25">
      <c r="A431" t="s">
        <v>18</v>
      </c>
      <c r="B431" t="s">
        <v>717</v>
      </c>
      <c r="C431">
        <v>15</v>
      </c>
      <c r="D431" t="s">
        <v>757</v>
      </c>
      <c r="E431">
        <v>9</v>
      </c>
      <c r="F431" t="s">
        <v>787</v>
      </c>
      <c r="G431" t="s">
        <v>788</v>
      </c>
      <c r="H431" s="1">
        <v>42027</v>
      </c>
      <c r="I431" t="s">
        <v>789</v>
      </c>
      <c r="J431" t="s">
        <v>195</v>
      </c>
      <c r="K431" t="s">
        <v>790</v>
      </c>
      <c r="L431">
        <v>879</v>
      </c>
      <c r="M431" t="s">
        <v>35</v>
      </c>
      <c r="N431" s="2">
        <v>11260</v>
      </c>
      <c r="O43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Sheet2</vt:lpstr>
      <vt:lpstr>DOI SES Awards FY14-15</vt:lpstr>
    </vt:vector>
  </TitlesOfParts>
  <Company>DOI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Carpenter, Ellen Nicole</dc:creator>
  <cp:lastModifiedBy>Carpenter, Ellen Nicole</cp:lastModifiedBy>
  <dcterms:created xsi:type="dcterms:W3CDTF">2016-08-03T14:17:16Z</dcterms:created>
  <dcterms:modified xsi:type="dcterms:W3CDTF">2016-08-03T14:50:03Z</dcterms:modified>
</cp:coreProperties>
</file>