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38" documentId="8_{1207718E-C918-40EE-BEAF-360C2562730F}" xr6:coauthVersionLast="47" xr6:coauthVersionMax="47" xr10:uidLastSave="{FBCCF53E-35DA-4E84-BB71-0F08B167DEB1}"/>
  <bookViews>
    <workbookView xWindow="28680" yWindow="-120" windowWidth="29040" windowHeight="15720" xr2:uid="{9C796906-C7F1-4623-B56D-C5026AC6D121}"/>
  </bookViews>
  <sheets>
    <sheet name="CERTIFICATION ACKNOWLEDGEMENT" sheetId="5" r:id="rId1"/>
    <sheet name="Data Report Instructions" sheetId="4" r:id="rId2"/>
    <sheet name="Data Report Template" sheetId="1" r:id="rId3"/>
    <sheet name="Jobs CreatedSaved" sheetId="3" r:id="rId4"/>
    <sheet name="Field Option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<sst xmlns="http://schemas.openxmlformats.org/spreadsheetml/2006/main" count="451" uniqueCount="318">
  <si>
    <t>MANDATORY DATA REPORT SUBMISSION ACKNOWLEDGEMENT CERTIFICATION:</t>
  </si>
  <si>
    <t>YES</t>
  </si>
  <si>
    <t>NO</t>
  </si>
  <si>
    <t xml:space="preserve">  I am aware that any false, fictitious, or fraudulent information, or the omission of any material fact, may subject me to criminal, civil, or administrative penalties.</t>
  </si>
  <si>
    <t xml:space="preserve">
</t>
  </si>
  <si>
    <t xml:space="preserve">Signature of authorized state representative:  </t>
  </si>
  <si>
    <t>Grant Recipients are encouraged to provide the following instructions to staff and emphasize the importance of accurate data reporting.</t>
  </si>
  <si>
    <t xml:space="preserve">    11 – State Code (numeric)</t>
  </si>
  <si>
    <t xml:space="preserve">    222 – County Code (numeric)</t>
  </si>
  <si>
    <t xml:space="preserve">    33333 – Unique Well Identifier (numeric)</t>
  </si>
  <si>
    <t xml:space="preserve">    44 – Directional Sidetrack Code (numeric)</t>
  </si>
  <si>
    <t xml:space="preserve">    55 – Event Sequence Code (numeric)</t>
  </si>
  <si>
    <t xml:space="preserve">    33333 – Well (numeric)</t>
  </si>
  <si>
    <t xml:space="preserve">    44 – Wellbore (numeric)</t>
  </si>
  <si>
    <t xml:space="preserve">    5A – Extensional (optional) (alphanumeric/special characters)</t>
  </si>
  <si>
    <r>
      <t xml:space="preserve">COLUMN C: Well ID Source </t>
    </r>
    <r>
      <rPr>
        <sz val="11"/>
        <rFont val="Roboto"/>
      </rPr>
      <t xml:space="preserve">- (Text) </t>
    </r>
  </si>
  <si>
    <t>List the Well Identifier system used.
  • Examples include: "US Well ID", "API", or list the unique State Well Identifier system.</t>
  </si>
  <si>
    <r>
      <t xml:space="preserve">COLUMN F: Producing or Targeted Geologic Formation(s) </t>
    </r>
    <r>
      <rPr>
        <sz val="11"/>
        <rFont val="Roboto"/>
      </rPr>
      <t>- (Text)</t>
    </r>
  </si>
  <si>
    <r>
      <t>COLUMN G: Surface Managing Entity</t>
    </r>
    <r>
      <rPr>
        <sz val="11"/>
        <rFont val="Roboto"/>
      </rPr>
      <t xml:space="preserve"> - (Single Select)</t>
    </r>
  </si>
  <si>
    <t xml:space="preserve">List the type of entity that owns the land surface.
  • Examples include: Private, State, Federal, Tribal, Other).  </t>
  </si>
  <si>
    <r>
      <rPr>
        <i/>
        <sz val="11"/>
        <rFont val="Roboto"/>
      </rPr>
      <t>Note:</t>
    </r>
    <r>
      <rPr>
        <sz val="11"/>
        <rFont val="Roboto"/>
      </rPr>
      <t xml:space="preserve"> States are expected to enter either "State" or "Private"</t>
    </r>
  </si>
  <si>
    <r>
      <t>COLUMN H: Surface Managing Entity Name</t>
    </r>
    <r>
      <rPr>
        <sz val="11"/>
        <rFont val="Roboto"/>
      </rPr>
      <t xml:space="preserve"> (Text)</t>
    </r>
  </si>
  <si>
    <r>
      <t xml:space="preserve">COLUMN I: Subsurface Managing Entity </t>
    </r>
    <r>
      <rPr>
        <sz val="11"/>
        <color theme="1"/>
        <rFont val="Roboto"/>
      </rPr>
      <t>- (Single Select)</t>
    </r>
  </si>
  <si>
    <t>List the type of entity that owns the subsurface mineral rights.
  • Examples include: Private, State, Federal, Tribal, Unknown, and "Other."</t>
  </si>
  <si>
    <r>
      <t>COLUMN J: Subsurface Managing Entity Name</t>
    </r>
    <r>
      <rPr>
        <b/>
        <i/>
        <sz val="11"/>
        <rFont val="Roboto"/>
      </rPr>
      <t xml:space="preserve"> </t>
    </r>
    <r>
      <rPr>
        <sz val="11"/>
        <rFont val="Roboto"/>
      </rPr>
      <t>(Text)</t>
    </r>
  </si>
  <si>
    <r>
      <t>List the subsurface managing entity's name. 
  • If the subsurface managing entity is Federal, select the specific federal agency: Bureau of Land Management, Bureau of Indian Affairs, Bureau of Ocean Energy Management/Bureau of Safety and Environmental Enforcement, National Park Service, United States Forest  Service.</t>
    </r>
    <r>
      <rPr>
        <i/>
        <sz val="11"/>
        <rFont val="Roboto"/>
      </rPr>
      <t xml:space="preserve">
</t>
    </r>
    <r>
      <rPr>
        <sz val="11"/>
        <rFont val="Roboto"/>
      </rPr>
      <t xml:space="preserve">  • If State, enter the appropriate state agency;
  • If Private, enter N/A; 
  • If Tribal, enter the appropriate Tribal Nation</t>
    </r>
  </si>
  <si>
    <r>
      <t xml:space="preserve">COLUMN K: State </t>
    </r>
    <r>
      <rPr>
        <sz val="11"/>
        <color theme="1"/>
        <rFont val="Roboto"/>
      </rPr>
      <t>- (Single Select)</t>
    </r>
  </si>
  <si>
    <t xml:space="preserve">Enter the 2-letter abbreviation for the state the well is located in. </t>
  </si>
  <si>
    <r>
      <t>COLUMN L: Tribe</t>
    </r>
    <r>
      <rPr>
        <sz val="11"/>
        <color theme="1"/>
        <rFont val="Roboto"/>
      </rPr>
      <t xml:space="preserve"> - (Text)</t>
    </r>
  </si>
  <si>
    <t xml:space="preserve">If the well is located on tribal land, enter the name of the tribe and/or allottee. </t>
  </si>
  <si>
    <r>
      <t>COLUMN M: County</t>
    </r>
    <r>
      <rPr>
        <sz val="11"/>
        <color theme="1"/>
        <rFont val="Roboto"/>
      </rPr>
      <t xml:space="preserve"> - (Text)</t>
    </r>
  </si>
  <si>
    <t xml:space="preserve">List the county where the well head is located. </t>
  </si>
  <si>
    <r>
      <t>COLUMN N: Latitude</t>
    </r>
    <r>
      <rPr>
        <sz val="11"/>
        <color theme="1"/>
        <rFont val="Roboto"/>
      </rPr>
      <t xml:space="preserve"> - (Numerical, 6 Decimals, Decimal Degrees)</t>
    </r>
  </si>
  <si>
    <t xml:space="preserve">List the latitude where the well head or borehole is located, using Decimal Degrees out to 6 decimals.
  • For offshore wells, list the subsurface location of the borehole. </t>
  </si>
  <si>
    <r>
      <t>COLUMN O: Longitude</t>
    </r>
    <r>
      <rPr>
        <sz val="11"/>
        <color theme="1"/>
        <rFont val="Roboto"/>
      </rPr>
      <t xml:space="preserve"> - (Numerical, 6 Decimals, Decimal Degrees)</t>
    </r>
  </si>
  <si>
    <t xml:space="preserve">List the longitude where the well head or borehole is located, using Decimal Degrees out to 6 decimals.
  • For offshore wells, list the subsurface location of the borehole. </t>
  </si>
  <si>
    <r>
      <t>COLUMN P: Horizontal Datum</t>
    </r>
    <r>
      <rPr>
        <sz val="11"/>
        <color theme="1"/>
        <rFont val="Roboto"/>
      </rPr>
      <t xml:space="preserve"> - (Single Select)</t>
    </r>
  </si>
  <si>
    <r>
      <t>COLUMN Q: Location Accuracy</t>
    </r>
    <r>
      <rPr>
        <sz val="11"/>
        <color theme="1"/>
        <rFont val="Roboto"/>
      </rPr>
      <t xml:space="preserve"> - (Single Select)</t>
    </r>
  </si>
  <si>
    <r>
      <t xml:space="preserve">Select if the latitude and longitude coordinates were </t>
    </r>
    <r>
      <rPr>
        <i/>
        <sz val="11"/>
        <color theme="1"/>
        <rFont val="Roboto"/>
      </rPr>
      <t>extrapolated</t>
    </r>
    <r>
      <rPr>
        <sz val="11"/>
        <color theme="1"/>
        <rFont val="Roboto"/>
      </rPr>
      <t xml:space="preserve"> or </t>
    </r>
    <r>
      <rPr>
        <i/>
        <sz val="11"/>
        <color theme="1"/>
        <rFont val="Roboto"/>
      </rPr>
      <t>measured.</t>
    </r>
  </si>
  <si>
    <t>If pre-plugging methane emisisions were measured or estimated, list the measurement in grams per hour.</t>
  </si>
  <si>
    <t>If post-plugging methane emisisions were measured or estimated, list the measurement in grams per hour.</t>
  </si>
  <si>
    <t>COLUMN V: Methane Measurement Methodology - (Text)</t>
  </si>
  <si>
    <r>
      <t xml:space="preserve">COLUMN W: Was Habitat and/or Surface Restored using Grant Funds? </t>
    </r>
    <r>
      <rPr>
        <sz val="11"/>
        <rFont val="Roboto"/>
      </rPr>
      <t>- (Y or N)</t>
    </r>
  </si>
  <si>
    <t>Was habitat or surface restoration performed using Federal Orphaned Well (IIJA) grant funding? Select one of the following:</t>
  </si>
  <si>
    <t xml:space="preserve"> • Yes</t>
  </si>
  <si>
    <r>
      <rPr>
        <i/>
        <sz val="11"/>
        <color theme="1"/>
        <rFont val="Roboto"/>
      </rPr>
      <t xml:space="preserve"> • No</t>
    </r>
    <r>
      <rPr>
        <sz val="11"/>
        <color theme="1"/>
        <rFont val="Roboto"/>
      </rPr>
      <t xml:space="preserve"> – no further IIJA-funded work will occur </t>
    </r>
    <r>
      <rPr>
        <u/>
        <sz val="11"/>
        <color theme="1"/>
        <rFont val="Roboto"/>
      </rPr>
      <t>or</t>
    </r>
    <r>
      <rPr>
        <sz val="11"/>
        <color theme="1"/>
        <rFont val="Roboto"/>
      </rPr>
      <t xml:space="preserve"> restoration was funded by a non-IIJA funding source.</t>
    </r>
  </si>
  <si>
    <r>
      <rPr>
        <i/>
        <sz val="11"/>
        <color theme="1"/>
        <rFont val="Roboto"/>
      </rPr>
      <t xml:space="preserve"> • Pending</t>
    </r>
    <r>
      <rPr>
        <sz val="11"/>
        <color theme="1"/>
        <rFont val="Roboto"/>
      </rPr>
      <t xml:space="preserve"> – work will occur in the future with IIJA funds.</t>
    </r>
  </si>
  <si>
    <r>
      <rPr>
        <i/>
        <sz val="11"/>
        <color theme="1"/>
        <rFont val="Roboto"/>
      </rPr>
      <t xml:space="preserve"> • N/A</t>
    </r>
    <r>
      <rPr>
        <sz val="11"/>
        <color theme="1"/>
        <rFont val="Roboto"/>
      </rPr>
      <t xml:space="preserve"> – no restoration needed.</t>
    </r>
  </si>
  <si>
    <r>
      <t>COLUMN Z: If using Grant Funds is "Yes," Restoration Endpoint</t>
    </r>
    <r>
      <rPr>
        <sz val="11"/>
        <rFont val="Roboto"/>
      </rPr>
      <t xml:space="preserve"> - (Text)</t>
    </r>
  </si>
  <si>
    <r>
      <t>COLUMN AA: If using Grant Funds is "Yes," Date Restoration Complete</t>
    </r>
    <r>
      <rPr>
        <sz val="11"/>
        <rFont val="Roboto"/>
      </rPr>
      <t xml:space="preserve"> - (DD/MM/YYYY) </t>
    </r>
  </si>
  <si>
    <t>List the date that the requirements for restoration were met.
  • On State or private land, use the date that restoration was completed to state standards.</t>
  </si>
  <si>
    <r>
      <t>COLUMN AC: If Surface Water Contamination is "Yes", Surface Water Contamination Indicators</t>
    </r>
    <r>
      <rPr>
        <sz val="11"/>
        <rFont val="Roboto"/>
      </rPr>
      <t xml:space="preserve"> - (Text)</t>
    </r>
  </si>
  <si>
    <t xml:space="preserve">List the indicator(s) used to determine the presence of surface water contamination.
  • Examples include: sheen; odor; reduced vegetation; visible oil on ground; sampling; etc. </t>
  </si>
  <si>
    <r>
      <rPr>
        <i/>
        <sz val="11"/>
        <color theme="1"/>
        <rFont val="Roboto"/>
      </rPr>
      <t xml:space="preserve">  • Unplugged</t>
    </r>
    <r>
      <rPr>
        <sz val="11"/>
        <color theme="1"/>
        <rFont val="Roboto"/>
      </rPr>
      <t xml:space="preserve"> – the well is unplugged; no action has been taken to permanently plug the well and to remediate and reclaim the well site. </t>
    </r>
  </si>
  <si>
    <t xml:space="preserve">The name of the state, federal, or Tribal personnel that witnessed the well plugging or site remediation activities. </t>
  </si>
  <si>
    <r>
      <t xml:space="preserve">COLUMN AL: Plugging Standards Used </t>
    </r>
    <r>
      <rPr>
        <sz val="11"/>
        <rFont val="Roboto"/>
      </rPr>
      <t>- (Single Select)</t>
    </r>
  </si>
  <si>
    <r>
      <t xml:space="preserve">Select the plugging standard that was used for the well: 
  • Examples include: </t>
    </r>
    <r>
      <rPr>
        <i/>
        <sz val="11"/>
        <rFont val="Roboto"/>
      </rPr>
      <t>Applicable State Standard;</t>
    </r>
    <r>
      <rPr>
        <sz val="11"/>
        <rFont val="Roboto"/>
      </rPr>
      <t xml:space="preserve"> </t>
    </r>
    <r>
      <rPr>
        <i/>
        <sz val="11"/>
        <rFont val="Roboto"/>
      </rPr>
      <t>43 C.F.R. § 3172.12;</t>
    </r>
    <r>
      <rPr>
        <sz val="11"/>
        <rFont val="Roboto"/>
      </rPr>
      <t xml:space="preserve"> </t>
    </r>
    <r>
      <rPr>
        <i/>
        <sz val="11"/>
        <rFont val="Roboto"/>
      </rPr>
      <t>30 C.F.R. § 250.1715</t>
    </r>
    <r>
      <rPr>
        <sz val="11"/>
        <rFont val="Roboto"/>
      </rPr>
      <t xml:space="preserve">. </t>
    </r>
  </si>
  <si>
    <r>
      <rPr>
        <b/>
        <sz val="11"/>
        <rFont val="Roboto"/>
      </rPr>
      <t>COLUMN AM: Pre-plugging Inspection Date</t>
    </r>
    <r>
      <rPr>
        <sz val="11"/>
        <rFont val="Roboto"/>
      </rPr>
      <t xml:space="preserve"> - (Date, MM/DD/YYYY)</t>
    </r>
  </si>
  <si>
    <t>List the most recent date the well was inspected prior to plugging, if applicable.</t>
  </si>
  <si>
    <r>
      <rPr>
        <b/>
        <sz val="11"/>
        <rFont val="Roboto"/>
      </rPr>
      <t>COLUMN AN: Post-plugging Inspection Date</t>
    </r>
    <r>
      <rPr>
        <sz val="11"/>
        <rFont val="Roboto"/>
      </rPr>
      <t xml:space="preserve"> - (Date, MM/DD/YYYY)</t>
    </r>
  </si>
  <si>
    <t xml:space="preserve">List the date the well was inspected post-plugging, if applicable. </t>
  </si>
  <si>
    <r>
      <t>JOBS CREATED SAVED TAB (Column B):  Jobs Saved</t>
    </r>
    <r>
      <rPr>
        <sz val="11"/>
        <color theme="1"/>
        <rFont val="Roboto"/>
      </rPr>
      <t xml:space="preserve"> - (Numerical, No Decimal)</t>
    </r>
  </si>
  <si>
    <t>No Change</t>
  </si>
  <si>
    <t>Instructions &amp; Definition Update</t>
  </si>
  <si>
    <t>US Well ID/API/Other Unique State Well Identifier</t>
  </si>
  <si>
    <t>Well ID Data Source</t>
  </si>
  <si>
    <t>Producing or Targeted Geologic Formation(s)</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</si>
  <si>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</si>
  <si>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</si>
  <si>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</si>
  <si>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</si>
  <si>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</si>
  <si>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</si>
  <si>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</si>
  <si>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</si>
  <si>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</si>
  <si>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</si>
  <si>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</si>
  <si>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Methane Screening: Detection?</t>
  </si>
  <si>
    <t>If Detection is "Yes," Methane Screening Instrumentation</t>
  </si>
  <si>
    <t>If Detection is "Yes," Pre-Plugging Methane Emissions (grams/hr)</t>
  </si>
  <si>
    <t>If Detection is "Yes," Post-Plugging Methane Emissions (grams/hr)</t>
  </si>
  <si>
    <t>If Detection is "Yes," Methane Measurement Methodology</t>
  </si>
  <si>
    <t>Was Habitat and/or Surface Restored using Grant Funds?</t>
  </si>
  <si>
    <t>If using Grant Funds is "Yes," Measurement of Habitat and/or Surface Restored</t>
  </si>
  <si>
    <t>If using Grant Funds is "Yes," Habitat and/or Surface Restored (Unit of Measurement)</t>
  </si>
  <si>
    <t>If using Grant Funds is "Yes," Habitat and/or Surface Restoration Objective (Endpoint)</t>
  </si>
  <si>
    <t>If using Grant Funds is "Yes," Date Habitat and/or Surface Restoration Complete</t>
  </si>
  <si>
    <t>Surface Water Contamination?</t>
  </si>
  <si>
    <t>If Surface Water Contamination is "Yes," Surface Water Contamination Indicators</t>
  </si>
  <si>
    <t>Groundwater Contamination?</t>
  </si>
  <si>
    <t>Description of Total Cost Data</t>
  </si>
  <si>
    <t>Witnessing</t>
  </si>
  <si>
    <t>Name of Witness</t>
  </si>
  <si>
    <t>Well Plugged Date</t>
  </si>
  <si>
    <t>Plugging Standards Used</t>
  </si>
  <si>
    <t>Pre-plugging Inspection Date</t>
  </si>
  <si>
    <t>Post-plugging Inspection Date</t>
  </si>
  <si>
    <t>US Well ID</t>
  </si>
  <si>
    <t>Durham Ranches Fed Com</t>
  </si>
  <si>
    <t>Oil</t>
  </si>
  <si>
    <t>Mesa Verde</t>
  </si>
  <si>
    <t>State Land Commission</t>
  </si>
  <si>
    <t>Private</t>
  </si>
  <si>
    <t>N/A</t>
  </si>
  <si>
    <t>AL</t>
  </si>
  <si>
    <t>Littletown</t>
  </si>
  <si>
    <t>NAD83</t>
  </si>
  <si>
    <t>Estimated</t>
  </si>
  <si>
    <t>Yes</t>
  </si>
  <si>
    <t>Gas rover</t>
  </si>
  <si>
    <t>ND</t>
  </si>
  <si>
    <t>Federal Methane Measurement Guidelines</t>
  </si>
  <si>
    <t>Acres</t>
  </si>
  <si>
    <t>Sheen</t>
  </si>
  <si>
    <t>No</t>
  </si>
  <si>
    <t>Invoice</t>
  </si>
  <si>
    <t>Plugged</t>
  </si>
  <si>
    <t>Yes, the well plugging was witnessed</t>
  </si>
  <si>
    <t>30 C.F.R. § 250.1715</t>
  </si>
  <si>
    <t>Jobs Created</t>
  </si>
  <si>
    <t>Jobs Saved</t>
  </si>
  <si>
    <t>If Detection is "Yes," Methane Screening Method/Instrumentation</t>
  </si>
  <si>
    <t>If Detection is "Yes," Methane Measurement Methodology/Instrumentation</t>
  </si>
  <si>
    <t>Habitat and/or Surface Restored using Grant Funds?</t>
  </si>
  <si>
    <t>If Grant Funds is "Yes," Habitat and/or Surface Restoration Endpoint</t>
  </si>
  <si>
    <t>If Grant Funds is "Yes," Date Habitat and/or Surface Restoration Complete</t>
  </si>
  <si>
    <t>Initial</t>
  </si>
  <si>
    <t>Identify one or several, if known</t>
  </si>
  <si>
    <t>BLM</t>
  </si>
  <si>
    <t>Enter the g/hr</t>
  </si>
  <si>
    <t>Describe the methodology or instrumentation</t>
  </si>
  <si>
    <t xml:space="preserve">Number </t>
  </si>
  <si>
    <t>Describe the endpoint</t>
  </si>
  <si>
    <t>Date</t>
  </si>
  <si>
    <t>Unplugged</t>
  </si>
  <si>
    <t>Applicable State Standard</t>
  </si>
  <si>
    <t>Matching</t>
  </si>
  <si>
    <t>API</t>
  </si>
  <si>
    <t>Gas</t>
  </si>
  <si>
    <t>Geologic field is acceptable if 
formation is unknown</t>
  </si>
  <si>
    <t>BIA</t>
  </si>
  <si>
    <t>AK</t>
  </si>
  <si>
    <t>NAD27</t>
  </si>
  <si>
    <t>Measured</t>
  </si>
  <si>
    <t>Sniffer</t>
  </si>
  <si>
    <t>If no methane is detected, enter ND</t>
  </si>
  <si>
    <t>Square feet</t>
  </si>
  <si>
    <t>Odor</t>
  </si>
  <si>
    <t>No, the well plugging was not witnessed</t>
  </si>
  <si>
    <t>43 C.F.R. § 3172.12</t>
  </si>
  <si>
    <t>Matching (if multiple Matching, include the grant number)</t>
  </si>
  <si>
    <t>If other Unique 
State Well Identifier, please identify</t>
  </si>
  <si>
    <t>Condensate</t>
  </si>
  <si>
    <t>Unknown is acceptable if geologic field and formation are unknown</t>
  </si>
  <si>
    <t>Federal</t>
  </si>
  <si>
    <t>BOEM/BSEE</t>
  </si>
  <si>
    <t>AZ</t>
  </si>
  <si>
    <t>Trace gas analyzer</t>
  </si>
  <si>
    <t>Pending</t>
  </si>
  <si>
    <t>Reduced vegetation</t>
  </si>
  <si>
    <t>Formula</t>
  </si>
  <si>
    <t>Injection</t>
  </si>
  <si>
    <t>Tribal</t>
  </si>
  <si>
    <t>NPS</t>
  </si>
  <si>
    <t>AR</t>
  </si>
  <si>
    <t>OGI</t>
  </si>
  <si>
    <t>Visible oil on ground</t>
  </si>
  <si>
    <t>Formula (if multiple Formula, include the grant number)</t>
  </si>
  <si>
    <t>If other, please identify</t>
  </si>
  <si>
    <t>Other</t>
  </si>
  <si>
    <t>USFS</t>
  </si>
  <si>
    <t>Unknown</t>
  </si>
  <si>
    <t>AS</t>
  </si>
  <si>
    <t>If others, please identify</t>
  </si>
  <si>
    <t>USFWS</t>
  </si>
  <si>
    <t>CA</t>
  </si>
  <si>
    <t>If State, enter the 
appropriate State Agency</t>
  </si>
  <si>
    <t>CO</t>
  </si>
  <si>
    <t>If Private, enter N/A</t>
  </si>
  <si>
    <t>CT</t>
  </si>
  <si>
    <t>If Tribal, enter the appropriate Tribal Nation</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</si>
  <si>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</si>
  <si>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</si>
  <si>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</si>
  <si>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</si>
  <si>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</si>
  <si>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</si>
  <si>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</si>
  <si>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</si>
  <si>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</si>
  <si>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</si>
  <si>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</si>
  <si>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</si>
  <si>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</si>
  <si>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</si>
  <si>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</si>
  <si>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</si>
  <si>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</si>
  <si>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</si>
  <si>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</si>
  <si>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</si>
  <si>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</si>
  <si>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</si>
  <si>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</si>
  <si>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</si>
  <si>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</si>
  <si>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</si>
  <si>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</si>
  <si>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</si>
  <si>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</si>
  <si>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</si>
  <si>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</si>
  <si>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</si>
  <si>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</si>
  <si>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</si>
  <si>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</si>
  <si>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</si>
  <si>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</si>
  <si>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</si>
  <si>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</si>
  <si>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</si>
  <si>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</si>
  <si>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</si>
  <si>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</si>
  <si>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</si>
  <si>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</si>
  <si>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</si>
  <si>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</si>
  <si>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</si>
  <si>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Please read the "Instructions &amp; Definitions" tab before completing this data report. If you have any questions, please ask your Finacial Assistance Officer Representative.</t>
  </si>
  <si>
    <r>
      <t xml:space="preserve">List the estimated number of additional positions that were created during the reporting period to implement the well plugging and/or remediation/reclamation project.
</t>
    </r>
    <r>
      <rPr>
        <sz val="11"/>
        <color rgb="FFFF0000"/>
        <rFont val="Roboto"/>
      </rPr>
      <t xml:space="preserve">  • Include any temporary or permanent agency staff postions, contractors, and field crews.</t>
    </r>
    <r>
      <rPr>
        <sz val="11"/>
        <rFont val="Roboto"/>
      </rPr>
      <t xml:space="preserve">
</t>
    </r>
    <r>
      <rPr>
        <sz val="11"/>
        <color theme="1"/>
        <rFont val="Roboto"/>
      </rPr>
      <t xml:space="preserve">States are expected to provide this information only if the estimates provided in the grant applications have been updated or corrected. </t>
    </r>
  </si>
  <si>
    <t>Enter the appropriate geologic formation.
  • Please list all formations if multiple formations are targeted.
  • "Unknown" is an acceptable response if the formation is not known.</t>
  </si>
  <si>
    <t xml:space="preserve">List the estimated number of jobs that have been saved that would have been considered for layoffs if not for funding provided through the Federal Orphan Wells Program.
States are expected to provide this information only if the estimates provided in the grant applications have been updated or corrected. </t>
  </si>
  <si>
    <r>
      <rPr>
        <b/>
        <sz val="11"/>
        <color theme="1"/>
        <rFont val="Arial"/>
        <family val="2"/>
      </rPr>
      <t>By checking “YES” on the box below, I hereby certify to the best of my knowledge and belief that:</t>
    </r>
    <r>
      <rPr>
        <sz val="11"/>
        <color theme="1"/>
        <rFont val="Arial"/>
        <family val="2"/>
      </rPr>
      <t xml:space="preserve">
     • all wells plugged, remediated, or reclaimed using IIJA funds meet the state’s orphaned well definition,    
     • all orphaned status determinations have been documented,
     • all orphaned wells are located on state-owned or privately-owned land, and 
     • all information entered in this form is true, complete, accurate, and follows reporting instructions included with this document.</t>
    </r>
  </si>
  <si>
    <t>Name &amp; Definition Change</t>
  </si>
  <si>
    <r>
      <t xml:space="preserve">List any secondary well identifier that is used in addition to API/US Well ID/Unique State Well Identifier.
</t>
    </r>
    <r>
      <rPr>
        <sz val="11"/>
        <color rgb="FFFF0000"/>
        <rFont val="Roboto"/>
      </rPr>
      <t>If the work being reported is for a remediation/reclamation project, list the site or facility name.</t>
    </r>
  </si>
  <si>
    <t>Reporting Instrucitons Change</t>
  </si>
  <si>
    <t>Deleted "If Groundwater Contamination is "Yes," Groundwater Contamination Indicators</t>
  </si>
  <si>
    <r>
      <t xml:space="preserve">COLUMN AE: If Groundwater Contamination is "Yes", Groundwater Contamination Indicators </t>
    </r>
    <r>
      <rPr>
        <strike/>
        <sz val="11"/>
        <color rgb="FFFF0000"/>
        <rFont val="Roboto"/>
      </rPr>
      <t>- (Text)</t>
    </r>
  </si>
  <si>
    <t>Estimate</t>
  </si>
  <si>
    <t>Average of per-well cost</t>
  </si>
  <si>
    <t>Instructions Update</t>
  </si>
  <si>
    <r>
      <t xml:space="preserve">COLUMN A: IIJA Grant Number </t>
    </r>
    <r>
      <rPr>
        <sz val="11"/>
        <color rgb="FFFF0000"/>
        <rFont val="Roboto"/>
      </rPr>
      <t>- (Text)</t>
    </r>
  </si>
  <si>
    <t>IIJA Grant Number</t>
  </si>
  <si>
    <t>Enter the Grant Number for the IIJA grant funds used to pay for the well plugging and/or remediation activity.</t>
  </si>
  <si>
    <t>Reporting Instructions Change</t>
  </si>
  <si>
    <t>11-222-33333-44-5A</t>
  </si>
  <si>
    <r>
      <t>COLUMN E: Well or Facility Type</t>
    </r>
    <r>
      <rPr>
        <sz val="11"/>
        <color rgb="FFFF0000"/>
        <rFont val="Roboto"/>
      </rPr>
      <t xml:space="preserve"> - (Text)</t>
    </r>
  </si>
  <si>
    <t>Well or Facility Type</t>
  </si>
  <si>
    <r>
      <t xml:space="preserve">List the original intended use of the well or type of facility being remediated or reclaimed.
  • For wells, examples may include the following: </t>
    </r>
    <r>
      <rPr>
        <i/>
        <sz val="11"/>
        <color rgb="FFFF0000"/>
        <rFont val="Roboto"/>
      </rPr>
      <t>gas, oil, condensate, injection. Unknown is also an acceptable response.</t>
    </r>
    <r>
      <rPr>
        <sz val="11"/>
        <color rgb="FFFF0000"/>
        <rFont val="Roboto"/>
      </rPr>
      <t xml:space="preserve">
  • Do not use abbreviations or state-specific nomenclature (e.g., A for abandoned)</t>
    </r>
  </si>
  <si>
    <t>If Detection is "Yes," Pre-Plugging Methane Emissions (grams/hr).</t>
  </si>
  <si>
    <r>
      <t xml:space="preserve">COLUMN Y: If using Grant Funds is "Yes," Habitat and/or Surface Restored (Unit of Measurement) - </t>
    </r>
    <r>
      <rPr>
        <strike/>
        <sz val="11"/>
        <color rgb="FFFF0000"/>
        <rFont val="Roboto"/>
      </rPr>
      <t>(Single Select)</t>
    </r>
  </si>
  <si>
    <t>This field has been deleted.</t>
  </si>
  <si>
    <t>Deleted</t>
  </si>
  <si>
    <t>Deleted If Grant Funds is "Yes," Habitat and/or Surface Restored (Unit of Measurement)</t>
  </si>
  <si>
    <r>
      <t xml:space="preserve">Note: If field measurements cannot be recorded in g/hr, please contact the Department for conversion questions and assistance.
</t>
    </r>
    <r>
      <rPr>
        <i/>
        <sz val="11"/>
        <color rgb="FFFF0000"/>
        <rFont val="Roboto"/>
      </rPr>
      <t>Although not required by grant guidance, OWPO strongly recommends States include this information to document benefits obtained from IIJA funding.</t>
    </r>
  </si>
  <si>
    <r>
      <t xml:space="preserve">Was contaminated surface water present at the site?
  • Select Yes; No; or N/A if this was not investigated.
</t>
    </r>
    <r>
      <rPr>
        <sz val="11"/>
        <color rgb="FFFF0000"/>
        <rFont val="Roboto"/>
      </rPr>
      <t xml:space="preserve">  • Select NR if results are not being reported to OWPO. </t>
    </r>
    <r>
      <rPr>
        <sz val="11"/>
        <color theme="1"/>
        <rFont val="Roboto"/>
      </rPr>
      <t xml:space="preserve">
</t>
    </r>
    <r>
      <rPr>
        <sz val="11"/>
        <color rgb="FFFF0000"/>
        <rFont val="Roboto"/>
      </rPr>
      <t>Although not required by grant guidance, OWPO strongly recommends States include this information to document benefits obtained from IIJA funding.</t>
    </r>
  </si>
  <si>
    <r>
      <t xml:space="preserve">Was contaminated groundwater present at the site?
  • Select Yes; No; or N/A if this was not investigated. 
  </t>
    </r>
    <r>
      <rPr>
        <sz val="11"/>
        <color rgb="FFFF0000"/>
        <rFont val="Roboto"/>
      </rPr>
      <t xml:space="preserve">• Select NR if results are not being reported to OWPO. </t>
    </r>
    <r>
      <rPr>
        <sz val="11"/>
        <color theme="1"/>
        <rFont val="Roboto"/>
      </rPr>
      <t xml:space="preserve">
</t>
    </r>
    <r>
      <rPr>
        <sz val="11"/>
        <color rgb="FFFF0000"/>
        <rFont val="Roboto"/>
      </rPr>
      <t>Although not required by grant guidance, OWPO strongly recommends States include this information to document benefits obtained from IIJA funding.</t>
    </r>
  </si>
  <si>
    <t>NR</t>
  </si>
  <si>
    <t xml:space="preserve">  • List  "NR" if this project does not require the plugging of a well OR if plugging was not performed using IIJA grant funding (state funded).</t>
  </si>
  <si>
    <r>
      <rPr>
        <sz val="11"/>
        <color rgb="FFFF0000"/>
        <rFont val="Roboto"/>
      </rPr>
      <t>List the API Well Number or US Well ID number. This number can be up to 14 digits long and must be listed using the following format: 11-222-33333-44-55
  • If the API or US Well ID are unknown, list the unique state well/facility identifier.</t>
    </r>
    <r>
      <rPr>
        <sz val="11"/>
        <rFont val="Roboto"/>
      </rPr>
      <t xml:space="preserve">
  • The API Well Number is a unique, permanent, numeric identifier assigned to a well (hole-in-the-ground) which is drilled, producing oil and/or gas, or providing
    related services:</t>
    </r>
  </si>
  <si>
    <r>
      <t xml:space="preserve">Select the reference datum used to calculate latitude and longitude.
  • Select either </t>
    </r>
    <r>
      <rPr>
        <i/>
        <sz val="11"/>
        <color theme="1"/>
        <rFont val="Roboto"/>
      </rPr>
      <t>NAD83</t>
    </r>
    <r>
      <rPr>
        <sz val="11"/>
        <color theme="1"/>
        <rFont val="Roboto"/>
      </rPr>
      <t xml:space="preserve"> or </t>
    </r>
    <r>
      <rPr>
        <i/>
        <sz val="11"/>
        <color theme="1"/>
        <rFont val="Roboto"/>
      </rPr>
      <t>NAD27.</t>
    </r>
  </si>
  <si>
    <t>If using Grant Funds is "Yes," Acres of Habitat and/or Surface Restored (in acres)</t>
  </si>
  <si>
    <r>
      <t xml:space="preserve">COLUMN AF: Total Cost ($ USD) </t>
    </r>
    <r>
      <rPr>
        <sz val="11"/>
        <color rgb="FFFF0000"/>
        <rFont val="Roboto"/>
      </rPr>
      <t xml:space="preserve">- (Numerical, 2 Decimals, Dollars) </t>
    </r>
  </si>
  <si>
    <t>Total Cost ($ USD)</t>
  </si>
  <si>
    <r>
      <t xml:space="preserve">Select how the </t>
    </r>
    <r>
      <rPr>
        <i/>
        <sz val="11"/>
        <color rgb="FFFF0000"/>
        <rFont val="Roboto"/>
      </rPr>
      <t xml:space="preserve">Total Cost </t>
    </r>
    <r>
      <rPr>
        <sz val="11"/>
        <color rgb="FFFF0000"/>
        <rFont val="Roboto"/>
      </rPr>
      <t xml:space="preserve">in Column AF was determined:
</t>
    </r>
    <r>
      <rPr>
        <i/>
        <sz val="11"/>
        <color rgb="FFFF0000"/>
        <rFont val="Roboto"/>
      </rPr>
      <t xml:space="preserve">  • Invoice
  • Estimate
  • Average of Per-well Cost (for multi-well projects)
  • Other</t>
    </r>
  </si>
  <si>
    <r>
      <t>COLUMN AH: Current Well or Site Status</t>
    </r>
    <r>
      <rPr>
        <sz val="11"/>
        <color rgb="FFFF0000"/>
        <rFont val="Roboto"/>
      </rPr>
      <t xml:space="preserve"> - (Single Select)</t>
    </r>
  </si>
  <si>
    <t>Current Well or Site Status</t>
  </si>
  <si>
    <t>Name, Instructions, &amp; Definition Update</t>
  </si>
  <si>
    <t>Leave blank if methane screening is not being performed or reported to OWPO.</t>
  </si>
  <si>
    <t>NP (methane screening not being performed)</t>
  </si>
  <si>
    <t>NR (methane screening not being reported)</t>
  </si>
  <si>
    <r>
      <t xml:space="preserve">  • Enter ND if no methane is detected during screening.
</t>
    </r>
    <r>
      <rPr>
        <sz val="11"/>
        <color rgb="FFFF0000"/>
        <rFont val="Roboto"/>
      </rPr>
      <t xml:space="preserve">  •  Enter NP if methane measurement/screening is not being performed.
  •  Enter NR if methane measurement/screening is not being reported.</t>
    </r>
  </si>
  <si>
    <t>Enter "NP" if methane screening not being performed</t>
  </si>
  <si>
    <t>Enter "NR" if methane screening not being reported</t>
  </si>
  <si>
    <r>
      <t xml:space="preserve">List the methane measurement methodology used.
  • Examples include: Federal Methane Measurement Guidelines; ACR; etc.
</t>
    </r>
    <r>
      <rPr>
        <sz val="11"/>
        <color rgb="FFFF0000"/>
        <rFont val="Roboto"/>
      </rPr>
      <t xml:space="preserve">  •  Enter NP if methane measurement/screening is not being performed.
  •  Enter NR if methane measurement/screening is not being reported.
</t>
    </r>
    <r>
      <rPr>
        <i/>
        <sz val="11"/>
        <color rgb="FFFF0000"/>
        <rFont val="Roboto"/>
      </rPr>
      <t>Although not required by grant guidance, OWPO strongly recommends States include this information to document benefits obtained from IIJA funding.</t>
    </r>
  </si>
  <si>
    <t>NR, plugging not required for project</t>
  </si>
  <si>
    <r>
      <t>NOTE:</t>
    </r>
    <r>
      <rPr>
        <sz val="11"/>
        <color rgb="FFFF0000"/>
        <rFont val="Roboto"/>
      </rPr>
      <t xml:space="preserve"> Well plugging is only considered witnessed if state staff were on-site during critical activities. For wells this includes activities such as cement placement, plug verification, and surface plug installation.</t>
    </r>
    <r>
      <rPr>
        <b/>
        <sz val="11"/>
        <color rgb="FFFF0000"/>
        <rFont val="Roboto"/>
      </rPr>
      <t xml:space="preserve">
</t>
    </r>
    <r>
      <rPr>
        <b/>
        <i/>
        <sz val="11"/>
        <color rgb="FFFF0000"/>
        <rFont val="Roboto"/>
      </rPr>
      <t>For reporting purposes, witnessing did not occur if no staff were on-site during well plugging activities.</t>
    </r>
  </si>
  <si>
    <t>Witness Name</t>
  </si>
  <si>
    <t xml:space="preserve">  • API ownership was transferred to the Professional Petroleum Data Management (PPDM) Association in 2010, which updated well identifier standards to the  
    currently used US Well Number which takes the following format: 11-222-33333-44-5A:</t>
  </si>
  <si>
    <r>
      <t xml:space="preserve">COLUMN D: Well or Facility Name </t>
    </r>
    <r>
      <rPr>
        <sz val="11"/>
        <color rgb="FFFF0000"/>
        <rFont val="Roboto"/>
      </rPr>
      <t>- (Text)</t>
    </r>
  </si>
  <si>
    <t>Well or Facility Name</t>
  </si>
  <si>
    <t>Well or Facility ID</t>
  </si>
  <si>
    <r>
      <t xml:space="preserve">This field has been deleted.
</t>
    </r>
    <r>
      <rPr>
        <i/>
        <sz val="11"/>
        <color rgb="FFFF0000"/>
        <rFont val="Roboto"/>
      </rPr>
      <t xml:space="preserve">
</t>
    </r>
    <r>
      <rPr>
        <b/>
        <i/>
        <sz val="11"/>
        <color rgb="FFFF0000"/>
        <rFont val="Roboto"/>
      </rPr>
      <t xml:space="preserve">Note: </t>
    </r>
    <r>
      <rPr>
        <b/>
        <sz val="11"/>
        <color rgb="FFFF0000"/>
        <rFont val="Roboto"/>
      </rPr>
      <t xml:space="preserve">Grant recipients are encouraged to include additional information in semi-annual/annual performance reports regarding groundwater contamination present at orphaned well sites and associated monitoring efforts. </t>
    </r>
  </si>
  <si>
    <t>Plugged and adjacent site remediated/reclaimed</t>
  </si>
  <si>
    <t>Site or Facility remediated/reclaimed</t>
  </si>
  <si>
    <t xml:space="preserve">  • If well plugging activities were witnessed, select "Yes, the well plugging was witnessed"
  • If no well plugging activities were witnessed, select "No, the well plugging was not witnessed"
  • Select "NR" if the project does not require well plugging.</t>
  </si>
  <si>
    <r>
      <t xml:space="preserve">COLUMN B: US Well ID/API/Other Unique State Well Identifier </t>
    </r>
    <r>
      <rPr>
        <sz val="11"/>
        <color rgb="FFFF0000"/>
        <rFont val="Roboto"/>
      </rPr>
      <t>- (Numerical, limited to 14 digits)</t>
    </r>
  </si>
  <si>
    <r>
      <t xml:space="preserve">COLUMN R: Methane Screening: Detection? </t>
    </r>
    <r>
      <rPr>
        <sz val="12"/>
        <color rgb="FFFF0000"/>
        <rFont val="Roboto"/>
      </rPr>
      <t>- (Single Select)</t>
    </r>
  </si>
  <si>
    <r>
      <t>COLUMN S: Methane Detection Screening Instrumentation</t>
    </r>
    <r>
      <rPr>
        <sz val="12"/>
        <color rgb="FFFF0000"/>
        <rFont val="Roboto"/>
      </rPr>
      <t xml:space="preserve"> - (Text)</t>
    </r>
  </si>
  <si>
    <r>
      <rPr>
        <b/>
        <sz val="11"/>
        <color rgb="FFFF0000"/>
        <rFont val="Roboto"/>
      </rPr>
      <t>COLUMN T: If Detection is "Yes," Pre-Plugging measured Methane Emissions</t>
    </r>
    <r>
      <rPr>
        <sz val="11"/>
        <color rgb="FFFF0000"/>
        <rFont val="Roboto"/>
      </rPr>
      <t xml:space="preserve"> - (Numerical, g/hr)</t>
    </r>
  </si>
  <si>
    <r>
      <t xml:space="preserve">COLUMN U: If Detection is "Yes," Post-Plugging Methane Emissions </t>
    </r>
    <r>
      <rPr>
        <sz val="11"/>
        <color rgb="FFFF0000"/>
        <rFont val="Roboto"/>
      </rPr>
      <t>- (Numerical, g/hr)</t>
    </r>
  </si>
  <si>
    <r>
      <t xml:space="preserve">COLUMN X: If using Grant Funds is "Yes," Acres of Habitat and/or Surface Restored </t>
    </r>
    <r>
      <rPr>
        <sz val="11"/>
        <color rgb="FFFF0000"/>
        <rFont val="Roboto"/>
      </rPr>
      <t>- (Text)</t>
    </r>
  </si>
  <si>
    <r>
      <t xml:space="preserve">COLUMN AB: Surface Water Contamination? </t>
    </r>
    <r>
      <rPr>
        <sz val="11"/>
        <color rgb="FFFF0000"/>
        <rFont val="Roboto"/>
      </rPr>
      <t>- (Single Select)</t>
    </r>
  </si>
  <si>
    <r>
      <t xml:space="preserve">COLUMN AD: Groundwater Contamination? </t>
    </r>
    <r>
      <rPr>
        <sz val="11"/>
        <color rgb="FFFF0000"/>
        <rFont val="Roboto"/>
      </rPr>
      <t>- (Single Select)</t>
    </r>
  </si>
  <si>
    <r>
      <t xml:space="preserve">COLUMN AG: Description of Total Cost Data </t>
    </r>
    <r>
      <rPr>
        <sz val="11"/>
        <color rgb="FFFF0000"/>
        <rFont val="Roboto"/>
      </rPr>
      <t>- (Text)</t>
    </r>
  </si>
  <si>
    <r>
      <t xml:space="preserve">COLUMN AI: Witnessing - </t>
    </r>
    <r>
      <rPr>
        <sz val="11"/>
        <color rgb="FFFF0000"/>
        <rFont val="Roboto"/>
      </rPr>
      <t>(Text)</t>
    </r>
  </si>
  <si>
    <r>
      <t xml:space="preserve">COLUMN AK: Well Plugged Date </t>
    </r>
    <r>
      <rPr>
        <sz val="11"/>
        <color rgb="FFFF0000"/>
        <rFont val="Roboto"/>
      </rPr>
      <t>- (Date, MM/DD/YYYY)</t>
    </r>
  </si>
  <si>
    <r>
      <t>JOBS CREATED SAVED TAB (Column A): Jobs Created</t>
    </r>
    <r>
      <rPr>
        <sz val="11"/>
        <color rgb="FFFF0000"/>
        <rFont val="Roboto"/>
      </rPr>
      <t xml:space="preserve"> - (Numerical, No Decimal)</t>
    </r>
  </si>
  <si>
    <t>No change</t>
  </si>
  <si>
    <t>Instructions change</t>
  </si>
  <si>
    <t>This data report will only be accepted if the certification acknowledgement box is checked and the signature of an authorized state Director is present below, and ALL applicable data fields are completed for each well or site. States are encouraged, but not required, to report pre- and post-plugging values of gaseous emissions (particularly methane), water contamination, and acres restored.</t>
  </si>
  <si>
    <r>
      <t xml:space="preserve">Was methane screening performed, and if so, were methane emissions higher than ambient levels detected at the well site?
  •  Select Yes if methane emissions were detected higher than ambient levels at the well site.
  •  Select No if  if methane emissions were not detected above ambient levels at the well site.
  •  Select NP if methane measurement/screening is not being performed.
  •  Select NR if methane measurement/screening is not being reported.
</t>
    </r>
    <r>
      <rPr>
        <i/>
        <sz val="11"/>
        <color rgb="FFFF0000"/>
        <rFont val="Roboto"/>
      </rPr>
      <t>Although not required by grant guidance, OWPO strongly recommends States include this information to document benefits obtained from IIJA funding.</t>
    </r>
  </si>
  <si>
    <r>
      <rPr>
        <sz val="11"/>
        <color rgb="FFFF0000"/>
        <rFont val="Roboto"/>
      </rPr>
      <t>List the total amount of land (in acres) associated with the well site that has been restored and returned to a condition suitable for other uses. If multiple wells are grouped together in a larger project, only report the project acreage once.</t>
    </r>
    <r>
      <rPr>
        <sz val="11"/>
        <rFont val="Roboto"/>
      </rPr>
      <t xml:space="preserve">
</t>
    </r>
    <r>
      <rPr>
        <sz val="11"/>
        <color rgb="FFFF0000"/>
        <rFont val="Roboto"/>
      </rPr>
      <t xml:space="preserve"> • Enter NR if results are not being reported to OWPO. </t>
    </r>
    <r>
      <rPr>
        <sz val="11"/>
        <rFont val="Roboto"/>
      </rPr>
      <t xml:space="preserve">
 • This is intended to be a broad metric not limited to habitat restoration, but also inclusive of surface restoration. 
 • This </t>
    </r>
    <r>
      <rPr>
        <i/>
        <u/>
        <sz val="11"/>
        <rFont val="Roboto"/>
      </rPr>
      <t>is not intended</t>
    </r>
    <r>
      <rPr>
        <sz val="11"/>
        <rFont val="Roboto"/>
      </rPr>
      <t xml:space="preserve"> to include disturbance caused by project implementation activities, such as creating and restoring access roads. 
</t>
    </r>
    <r>
      <rPr>
        <sz val="11"/>
        <color rgb="FFFF0000"/>
        <rFont val="Roboto"/>
      </rPr>
      <t>Although not required by grant guidance, OWPO strongly recommends States include this information to document benefits obtained from IIJA funding.</t>
    </r>
  </si>
  <si>
    <t>List the objective (restoration endpoint) for restoring the site.
  • Examples include: revegetation, regrading/contouring land surface, removal of contaminated soil, restoration for other land use, etc.
  • If restoration is ongoing, leave blank until restoration is completed.</t>
  </si>
  <si>
    <r>
      <t>List the total costs for well plugging and the combined total cost of site remediation/reclamation activities performed on the well or project site.
(</t>
    </r>
    <r>
      <rPr>
        <i/>
        <sz val="11"/>
        <color rgb="FFFF0000"/>
        <rFont val="Roboto"/>
      </rPr>
      <t>See definition of remediation and reclamation listed below for further clarification if needed)</t>
    </r>
    <r>
      <rPr>
        <sz val="11"/>
        <color rgb="FFFF0000"/>
        <rFont val="Roboto"/>
      </rPr>
      <t xml:space="preserve">
  • Report well plugging cost separate from site remediation and reclamation activities peformed at the site by adding additional entries (rows) to the Data Report 
    Template, as applicable.
  • Projects associated with multiple wells or facilities can be reported as a separate line, giving the site or facility name as identified in Column D.
  • States may estimate remediation/reclamation costs and per-well plugging costs if plugging services were procured at a multi-well project level.
  • Total costs do not need to include all administrative, personnel, travel, and compliance costs on a per-well basis.
</t>
    </r>
    <r>
      <rPr>
        <b/>
        <u/>
        <sz val="11"/>
        <color rgb="FFFF0000"/>
        <rFont val="Roboto"/>
      </rPr>
      <t xml:space="preserve">
Definition of Remediation and Reclamation</t>
    </r>
    <r>
      <rPr>
        <b/>
        <sz val="11"/>
        <color rgb="FFFF0000"/>
        <rFont val="Roboto"/>
      </rPr>
      <t xml:space="preserve">:
</t>
    </r>
    <r>
      <rPr>
        <i/>
        <sz val="11"/>
        <color rgb="FFFF0000"/>
        <rFont val="Roboto"/>
      </rPr>
      <t>For the purposes of data reporting the terms “remediate” and “reclaim” collectively include eliminating, limiting, correcting, counteracting, mitigating or removing any contaminant or the adverse effects on the environment or human health of any contaminant, including but not limited to: preliminary and detailed site investigations; analysis and interpretation, including tests, sampling, surveys, data evaluation, risk assessment, and environmental impact assessment; evaluation of alternative methods of remediation; preparation of a remediation plan, including a plan for any consequential or associated removal of soil or soil relocation from the site; implementation of a remediation plan; monitoring, verification and confirmation of compliance with the remediation plan and any applicable standards and requirements imposed; and other activities prescribed by applicable State or federal law and authorities.</t>
    </r>
  </si>
  <si>
    <r>
      <t xml:space="preserve">COLUMN AJ: Name of Witnesses </t>
    </r>
    <r>
      <rPr>
        <sz val="11"/>
        <color rgb="FFFF0000"/>
        <rFont val="Roboto"/>
      </rPr>
      <t xml:space="preserve">-  </t>
    </r>
    <r>
      <rPr>
        <b/>
        <sz val="11"/>
        <color rgb="FFFF0000"/>
        <rFont val="Roboto"/>
      </rPr>
      <t>Report as follows (Text)</t>
    </r>
  </si>
  <si>
    <t xml:space="preserve"> • List the name of the individuals who witnessed some or all well plugging activities in-person.
 • List "NR" if well plugging was not witnessed or the project does not require well plugging.</t>
  </si>
  <si>
    <t xml:space="preserve">  • List the date the well was plugged using IIJA funds.</t>
  </si>
  <si>
    <r>
      <t xml:space="preserve">
• This Data Reporting Template consists of the following data fields used in the next 3 tabs/worksheets. The requirements for each data field are listed below.
• Each data field requires a unit (if applicable), field type, validation (Y or N), and/or a description.
• Add new well plugging/remediation entries for the current reporting period to the previously submitted data report </t>
    </r>
    <r>
      <rPr>
        <b/>
        <sz val="11"/>
        <color theme="1"/>
        <rFont val="Roboto"/>
      </rPr>
      <t>(DO NOT REMOVE ANY PREVIOUSLY 
  REPORTED DATA, UNLESS MAKING A CORRECTION TO PREVIOUSLY REPORTED DATA).</t>
    </r>
    <r>
      <rPr>
        <sz val="11"/>
        <color theme="1"/>
        <rFont val="Roboto"/>
      </rPr>
      <t xml:space="preserve">
• Data Reports are due within 30 days of the end of each quarterly reporting period (i.e. January 30; April 30; July 30; and October 30).
• If no wells were plugged, or no sites were remediated or reclaimed during the quarter, the Grant Recipient can report this by submitting a message through  
  GrantSolutions in lieu of submitting a report.
• Responses are required for all data fields, unless otherwise indicated.
</t>
    </r>
  </si>
  <si>
    <r>
      <t xml:space="preserve">List the instrumentation used for methane screening or measurement.
  • Examples include: gas rover; sniffer; trace gas analyzer; OGI; if other, please identify.
</t>
    </r>
    <r>
      <rPr>
        <sz val="11"/>
        <color rgb="FFFF0000"/>
        <rFont val="Roboto"/>
      </rPr>
      <t xml:space="preserve">  • Enter NP if methane measurement/screening is not being performed.
  • Enter NR if methane measurement/screening is not being reported.
</t>
    </r>
    <r>
      <rPr>
        <i/>
        <sz val="11"/>
        <color rgb="FFFF0000"/>
        <rFont val="Roboto"/>
      </rPr>
      <t>Although not required by grant guidance, OWPO strongly recommends States include this information to document benefits obtained from IIJA funding.</t>
    </r>
  </si>
  <si>
    <t xml:space="preserve">
  • Enter NP if methane measurement is not being performed.
  • Enter NR if methane measurement is not being reported.
</t>
  </si>
  <si>
    <r>
      <t xml:space="preserve">Data Report Template Instructions and Definitions (as of </t>
    </r>
    <r>
      <rPr>
        <b/>
        <sz val="14"/>
        <color rgb="FFFF0000"/>
        <rFont val="Roboto"/>
      </rPr>
      <t>May 2026</t>
    </r>
    <r>
      <rPr>
        <b/>
        <sz val="14"/>
        <color rgb="FF4472C4"/>
        <rFont val="Roboto"/>
      </rPr>
      <t>) - OMB No. 1093-0012, Expires: 11/30/2027</t>
    </r>
  </si>
  <si>
    <r>
      <t xml:space="preserve">List the surface managing entity's name.
  • If the surface managing entity is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t>
    </r>
    <r>
      <rPr>
        <sz val="11"/>
        <rFont val="Roboto"/>
      </rPr>
      <t xml:space="preserve">  • If the surface is managemed by the State, enter the appropriate state agency;
  • If the surface is Private, enter N/A; 
  • If the surface is Tribally managed, enter the appropriate Tribal Nation.</t>
    </r>
  </si>
  <si>
    <r>
      <t>Select the status of the well or site: U</t>
    </r>
    <r>
      <rPr>
        <i/>
        <sz val="11"/>
        <rFont val="Roboto"/>
      </rPr>
      <t>nplugged, Plugged, Plugged and adjacent site remediated/reclaimed, Site or Facility remediated/reclaimed, or N/A.</t>
    </r>
  </si>
  <si>
    <r>
      <rPr>
        <i/>
        <sz val="11"/>
        <color theme="1"/>
        <rFont val="Roboto"/>
      </rPr>
      <t xml:space="preserve">  • Plugged</t>
    </r>
    <r>
      <rPr>
        <sz val="11"/>
        <color theme="1"/>
        <rFont val="Roboto"/>
      </rPr>
      <t xml:space="preserve"> – the well has been plugged using IIJA funds according to relevant standards.</t>
    </r>
  </si>
  <si>
    <t xml:space="preserve">  • Plugged and adjacent site remediated/reclaimed - well was plugged and adjacent land has been remediated and/or reclaimed. For reporting purposes, adjacent 
     land is the land adjoining the documented oprhaned well being plugged.
  • Site or Facility remediated/reclaimed - the site or facility has been remediated and/or reclaimed.
  • N/A - well was plugged with funding from another grant and remediation/restoration work is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</si>
</sst>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52"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1"/>
      <color theme="1"/>
      <name val="Roboto"/>
    </font>
    <font>
      <sz val="11"/>
      <color rgb="FF00B050"/>
      <name val="Roboto"/>
    </font>
    <font>
      <strike/>
      <sz val="11"/>
      <color rgb="FFFF0000"/>
      <name val="Calibri"/>
      <family val="2"/>
      <scheme val="minor"/>
    </font>
    <font>
      <b/>
      <strike/>
      <sz val="11"/>
      <color rgb="FFFF0000"/>
      <name val="Calibri"/>
      <family val="2"/>
      <scheme val="minor"/>
    </font>
    <font>
      <b/>
      <sz val="11"/>
      <name val="Roboto"/>
    </font>
    <font>
      <sz val="11"/>
      <name val="Roboto"/>
    </font>
    <font>
      <i/>
      <sz val="11"/>
      <name val="Roboto"/>
    </font>
    <font>
      <b/>
      <sz val="9"/>
      <name val="Calibri"/>
      <family val="2"/>
      <scheme val="minor"/>
    </font>
    <font>
      <i/>
      <sz val="9"/>
      <name val="Calibri"/>
      <family val="2"/>
      <scheme val="minor"/>
    </font>
    <font>
      <sz val="9"/>
      <name val="Calibri"/>
      <family val="2"/>
      <scheme val="minor"/>
    </font>
    <font>
      <u/>
      <sz val="11"/>
      <color theme="1"/>
      <name val="Roboto"/>
    </font>
    <font>
      <sz val="11"/>
      <name val="Calibri"/>
      <family val="2"/>
      <scheme val="minor"/>
    </font>
    <font>
      <b/>
      <i/>
      <sz val="11"/>
      <name val="Roboto"/>
    </font>
    <font>
      <sz val="12"/>
      <name val="Roboto"/>
    </font>
    <font>
      <i/>
      <u/>
      <sz val="11"/>
      <name val="Roboto"/>
    </font>
    <font>
      <b/>
      <sz val="9"/>
      <color rgb="FFFF0000"/>
      <name val="Calibri"/>
      <family val="2"/>
      <scheme val="minor"/>
    </font>
    <font>
      <sz val="11"/>
      <color rgb="FFFF0000"/>
      <name val="Roboto"/>
    </font>
    <font>
      <strike/>
      <sz val="11"/>
      <color theme="1"/>
      <name val="Roboto"/>
    </font>
    <font>
      <strike/>
      <sz val="11"/>
      <color theme="1"/>
      <name val="Calibri"/>
      <family val="2"/>
      <scheme val="minor"/>
    </font>
    <font>
      <strike/>
      <sz val="11"/>
      <name val="Roboto"/>
    </font>
    <font>
      <b/>
      <sz val="11"/>
      <color rgb="FFFF0000"/>
      <name val="Roboto"/>
    </font>
    <font>
      <b/>
      <sz val="14"/>
      <color rgb="FFFF0000"/>
      <name val="Roboto"/>
    </font>
    <font>
      <sz val="8"/>
      <name val="Calibri"/>
      <family val="2"/>
      <scheme val="minor"/>
    </font>
    <font>
      <i/>
      <sz val="9"/>
      <color rgb="FFFF0000"/>
      <name val="Calibri"/>
      <family val="2"/>
      <scheme val="minor"/>
    </font>
    <font>
      <b/>
      <sz val="12"/>
      <name val="Arial"/>
      <family val="2"/>
    </font>
    <font>
      <b/>
      <sz val="10"/>
      <name val="Arial"/>
      <family val="2"/>
    </font>
    <font>
      <b/>
      <sz val="11"/>
      <color theme="1"/>
      <name val="Arial"/>
      <family val="2"/>
    </font>
    <font>
      <sz val="11"/>
      <color theme="1"/>
      <name val="Arial"/>
      <family val="2"/>
    </font>
    <font>
      <b/>
      <sz val="16"/>
      <color theme="1"/>
      <name val="Calibri"/>
      <family val="2"/>
      <scheme val="minor"/>
    </font>
    <font>
      <sz val="16"/>
      <color theme="1"/>
      <name val="Calibri"/>
      <family val="2"/>
      <scheme val="minor"/>
    </font>
    <font>
      <b/>
      <sz val="12"/>
      <color rgb="FFFF0000"/>
      <name val="Arial"/>
      <family val="2"/>
    </font>
    <font>
      <strike/>
      <sz val="11"/>
      <color rgb="FFFF0000"/>
      <name val="Roboto"/>
    </font>
    <font>
      <sz val="9"/>
      <color rgb="FFFF0000"/>
      <name val="Calibri"/>
      <family val="2"/>
      <scheme val="minor"/>
    </font>
    <font>
      <b/>
      <i/>
      <sz val="9"/>
      <color rgb="FFFF0000"/>
      <name val="Calibri"/>
      <family val="2"/>
      <scheme val="minor"/>
    </font>
    <font>
      <i/>
      <sz val="11"/>
      <color rgb="FFFF0000"/>
      <name val="Roboto"/>
    </font>
    <font>
      <b/>
      <strike/>
      <sz val="11"/>
      <color rgb="FFFF0000"/>
      <name val="Roboto"/>
    </font>
    <font>
      <b/>
      <i/>
      <sz val="11"/>
      <color rgb="FFFF0000"/>
      <name val="Roboto"/>
    </font>
    <font>
      <strike/>
      <sz val="9"/>
      <color rgb="FFFF0000"/>
      <name val="Calibri"/>
      <family val="2"/>
      <scheme val="minor"/>
    </font>
    <font>
      <b/>
      <strike/>
      <sz val="9"/>
      <color rgb="FFFF0000"/>
      <name val="Calibri"/>
      <family val="2"/>
      <scheme val="minor"/>
    </font>
    <font>
      <b/>
      <u/>
      <sz val="11"/>
      <color rgb="FFFF0000"/>
      <name val="Roboto"/>
    </font>
    <font>
      <sz val="11"/>
      <color rgb="FFFF0000"/>
      <name val="Calibri"/>
      <family val="2"/>
      <scheme val="minor"/>
    </font>
    <font>
      <b/>
      <sz val="12"/>
      <color rgb="FFFF0000"/>
      <name val="Roboto"/>
    </font>
    <font>
      <sz val="12"/>
      <color rgb="FFFF0000"/>
      <name val="Roboto"/>
    </font>
    <font>
      <b/>
      <sz val="11"/>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27">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8">
    <xf numFmtId="0" fontId="0" fillId="0" borderId="0" xfId="0"/>
    <xf numFmtId="0" fontId="1" fillId="0" borderId="0" xfId="0" applyFont="1"/>
    <xf numFmtId="0" fontId="5" fillId="0" borderId="7" xfId="0" applyFont="1" applyBorder="1" applyAlignment="1">
      <alignment vertical="center" wrapText="1"/>
    </xf>
    <xf numFmtId="0" fontId="5" fillId="0" borderId="5" xfId="0" applyFont="1" applyBorder="1" applyAlignment="1">
      <alignment vertical="center" wrapText="1"/>
    </xf>
    <xf numFmtId="0" fontId="3" fillId="0" borderId="5" xfId="0" applyFont="1" applyBorder="1" applyAlignment="1">
      <alignment vertical="center" wrapText="1"/>
    </xf>
    <xf numFmtId="0" fontId="2" fillId="0" borderId="5"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9" fillId="0" borderId="0" xfId="0" applyFont="1"/>
    <xf numFmtId="0" fontId="1" fillId="0" borderId="0" xfId="0" applyFont="1" applyAlignment="1">
      <alignment horizontal="center" vertical="center"/>
    </xf>
    <xf numFmtId="0" fontId="10" fillId="0" borderId="0" xfId="0" applyFont="1" applyAlignment="1">
      <alignment horizontal="center" vertical="center"/>
    </xf>
    <xf numFmtId="0" fontId="8" fillId="0" borderId="7" xfId="0" applyFont="1" applyBorder="1" applyAlignment="1">
      <alignment vertical="center" wrapText="1"/>
    </xf>
    <xf numFmtId="0" fontId="12" fillId="0" borderId="7" xfId="0" applyFont="1" applyBorder="1" applyAlignment="1">
      <alignment vertical="center" wrapText="1"/>
    </xf>
    <xf numFmtId="0" fontId="15" fillId="0" borderId="2" xfId="0" applyFont="1" applyBorder="1"/>
    <xf numFmtId="0" fontId="16" fillId="0" borderId="0" xfId="0" applyFont="1" applyAlignment="1">
      <alignment wrapText="1"/>
    </xf>
    <xf numFmtId="0" fontId="16" fillId="0" borderId="0" xfId="0" applyFont="1"/>
    <xf numFmtId="1" fontId="15" fillId="0" borderId="2" xfId="0" applyNumberFormat="1" applyFont="1" applyBorder="1" applyAlignment="1">
      <alignment horizontal="right"/>
    </xf>
    <xf numFmtId="0" fontId="15" fillId="0" borderId="2" xfId="0" applyFont="1" applyBorder="1" applyAlignment="1">
      <alignment horizontal="right"/>
    </xf>
    <xf numFmtId="2" fontId="15" fillId="0" borderId="2" xfId="0" applyNumberFormat="1" applyFont="1" applyBorder="1"/>
    <xf numFmtId="14" fontId="15" fillId="0" borderId="2" xfId="0" applyNumberFormat="1" applyFont="1" applyBorder="1"/>
    <xf numFmtId="6" fontId="15" fillId="0" borderId="2" xfId="0" applyNumberFormat="1" applyFont="1" applyBorder="1"/>
    <xf numFmtId="0" fontId="16" fillId="0" borderId="0" xfId="0" applyFont="1" applyAlignment="1">
      <alignment horizontal="right"/>
    </xf>
    <xf numFmtId="0" fontId="11" fillId="0" borderId="6" xfId="0" applyFont="1" applyBorder="1" applyAlignment="1">
      <alignment vertical="center" wrapText="1"/>
    </xf>
    <xf numFmtId="0" fontId="11" fillId="0" borderId="7" xfId="0" applyFont="1" applyBorder="1" applyAlignment="1">
      <alignment vertical="center" wrapText="1"/>
    </xf>
    <xf numFmtId="0" fontId="18" fillId="0" borderId="0" xfId="0" applyFont="1"/>
    <xf numFmtId="0" fontId="13" fillId="0" borderId="5" xfId="0" applyFont="1" applyBorder="1" applyAlignment="1">
      <alignment vertical="center" wrapText="1"/>
    </xf>
    <xf numFmtId="0" fontId="12" fillId="0" borderId="7" xfId="0" applyFont="1" applyBorder="1" applyAlignment="1">
      <alignment vertical="top" wrapText="1"/>
    </xf>
    <xf numFmtId="0" fontId="12" fillId="0" borderId="5" xfId="0" applyFont="1" applyBorder="1" applyAlignment="1">
      <alignment vertical="center" wrapText="1"/>
    </xf>
    <xf numFmtId="0" fontId="20" fillId="0" borderId="5" xfId="0" applyFont="1" applyBorder="1" applyAlignment="1">
      <alignment vertical="center" wrapText="1"/>
    </xf>
    <xf numFmtId="0" fontId="13" fillId="0" borderId="7" xfId="0" applyFont="1" applyBorder="1" applyAlignment="1">
      <alignment vertical="center" wrapText="1"/>
    </xf>
    <xf numFmtId="0" fontId="7" fillId="0" borderId="5" xfId="0" applyFont="1" applyBorder="1" applyAlignment="1">
      <alignment vertical="center" wrapText="1"/>
    </xf>
    <xf numFmtId="0" fontId="24" fillId="0" borderId="5" xfId="0" applyFont="1" applyBorder="1" applyAlignment="1">
      <alignment vertical="center" wrapText="1"/>
    </xf>
    <xf numFmtId="0" fontId="25" fillId="0" borderId="0" xfId="0" applyFont="1"/>
    <xf numFmtId="0" fontId="26" fillId="0" borderId="5" xfId="0" applyFont="1" applyBorder="1" applyAlignment="1">
      <alignment vertical="center" wrapText="1"/>
    </xf>
    <xf numFmtId="14" fontId="15" fillId="0" borderId="13" xfId="0" applyNumberFormat="1" applyFont="1" applyBorder="1"/>
    <xf numFmtId="0" fontId="0" fillId="0" borderId="0" xfId="0" applyAlignment="1">
      <alignment wrapText="1"/>
    </xf>
    <xf numFmtId="0" fontId="25" fillId="0" borderId="0" xfId="0" applyFont="1" applyAlignment="1">
      <alignment wrapText="1"/>
    </xf>
    <xf numFmtId="0" fontId="18" fillId="0" borderId="0" xfId="0" applyFont="1" applyAlignment="1">
      <alignment wrapText="1"/>
    </xf>
    <xf numFmtId="0" fontId="0" fillId="0" borderId="5" xfId="0" applyBorder="1" applyAlignment="1">
      <alignment vertical="top" wrapText="1"/>
    </xf>
    <xf numFmtId="0" fontId="0" fillId="0" borderId="8" xfId="0" applyBorder="1" applyAlignment="1">
      <alignment wrapText="1"/>
    </xf>
    <xf numFmtId="0" fontId="5" fillId="0" borderId="7" xfId="0" applyFont="1" applyBorder="1" applyAlignment="1">
      <alignment vertical="top" wrapText="1"/>
    </xf>
    <xf numFmtId="0" fontId="12" fillId="0" borderId="5" xfId="0" applyFont="1" applyBorder="1" applyAlignment="1">
      <alignment vertical="top" wrapText="1"/>
    </xf>
    <xf numFmtId="0" fontId="27" fillId="0" borderId="7" xfId="0" applyFont="1" applyBorder="1" applyAlignment="1">
      <alignment vertical="top" wrapText="1"/>
    </xf>
    <xf numFmtId="0" fontId="35" fillId="3" borderId="21" xfId="0" applyFont="1" applyFill="1" applyBorder="1"/>
    <xf numFmtId="0" fontId="36" fillId="3" borderId="22" xfId="0" applyFont="1" applyFill="1" applyBorder="1"/>
    <xf numFmtId="0" fontId="23" fillId="0" borderId="5" xfId="0" applyFont="1" applyBorder="1" applyAlignment="1">
      <alignment vertical="top" wrapText="1"/>
    </xf>
    <xf numFmtId="0" fontId="11" fillId="0" borderId="15" xfId="0" applyFont="1" applyBorder="1" applyAlignment="1">
      <alignment vertical="center" wrapText="1"/>
    </xf>
    <xf numFmtId="0" fontId="12" fillId="0" borderId="16" xfId="0" applyFont="1" applyBorder="1" applyAlignment="1">
      <alignment wrapText="1"/>
    </xf>
    <xf numFmtId="0" fontId="12" fillId="0" borderId="8" xfId="0" applyFont="1" applyBorder="1" applyAlignment="1">
      <alignment wrapText="1"/>
    </xf>
    <xf numFmtId="0" fontId="12" fillId="0" borderId="16" xfId="0" applyFont="1" applyBorder="1" applyAlignment="1">
      <alignment vertical="center" wrapText="1"/>
    </xf>
    <xf numFmtId="0" fontId="5" fillId="0" borderId="8" xfId="0" applyFont="1" applyBorder="1" applyAlignment="1">
      <alignment vertical="center"/>
    </xf>
    <xf numFmtId="0" fontId="30" fillId="0" borderId="2" xfId="0" applyFont="1" applyBorder="1"/>
    <xf numFmtId="14" fontId="15" fillId="0" borderId="14" xfId="0" applyNumberFormat="1" applyFont="1" applyBorder="1"/>
    <xf numFmtId="0" fontId="38" fillId="0" borderId="7" xfId="0" applyFont="1" applyBorder="1" applyAlignment="1">
      <alignment vertical="top" wrapText="1"/>
    </xf>
    <xf numFmtId="0" fontId="4" fillId="0" borderId="16" xfId="0" applyFont="1" applyBorder="1" applyAlignment="1">
      <alignment vertical="center"/>
    </xf>
    <xf numFmtId="0" fontId="2" fillId="0" borderId="8" xfId="0" applyFont="1" applyBorder="1" applyAlignment="1">
      <alignment vertical="center"/>
    </xf>
    <xf numFmtId="0" fontId="5" fillId="7" borderId="16" xfId="0" applyFont="1" applyFill="1" applyBorder="1" applyAlignment="1">
      <alignment vertical="center" wrapText="1"/>
    </xf>
    <xf numFmtId="0" fontId="12" fillId="8" borderId="7" xfId="0" applyFont="1" applyFill="1" applyBorder="1" applyAlignment="1">
      <alignment vertical="center" wrapText="1"/>
    </xf>
    <xf numFmtId="0" fontId="13" fillId="8" borderId="7" xfId="0" applyFont="1" applyFill="1" applyBorder="1" applyAlignment="1">
      <alignment vertical="center" wrapText="1"/>
    </xf>
    <xf numFmtId="0" fontId="0" fillId="0" borderId="8" xfId="0" applyBorder="1"/>
    <xf numFmtId="0" fontId="5" fillId="0" borderId="8" xfId="0" applyFont="1" applyBorder="1" applyAlignment="1">
      <alignment wrapText="1"/>
    </xf>
    <xf numFmtId="0" fontId="27" fillId="0" borderId="7" xfId="0" applyFont="1" applyBorder="1" applyAlignment="1">
      <alignment vertical="center" wrapText="1"/>
    </xf>
    <xf numFmtId="0" fontId="39" fillId="0" borderId="0" xfId="0" applyFont="1" applyAlignment="1">
      <alignment wrapText="1"/>
    </xf>
    <xf numFmtId="0" fontId="40" fillId="0" borderId="2" xfId="0" applyFont="1" applyBorder="1"/>
    <xf numFmtId="0" fontId="23" fillId="0" borderId="7" xfId="0" applyFont="1" applyBorder="1" applyAlignment="1">
      <alignment vertical="center" wrapText="1"/>
    </xf>
    <xf numFmtId="0" fontId="39" fillId="0" borderId="0" xfId="0" applyFont="1"/>
    <xf numFmtId="0" fontId="42" fillId="0" borderId="6" xfId="0" applyFont="1" applyBorder="1" applyAlignment="1">
      <alignment vertical="center" wrapText="1"/>
    </xf>
    <xf numFmtId="0" fontId="23" fillId="0" borderId="7" xfId="0" applyFont="1" applyBorder="1" applyAlignment="1">
      <alignment vertical="top" wrapText="1"/>
    </xf>
    <xf numFmtId="49" fontId="30" fillId="0" borderId="4" xfId="0" applyNumberFormat="1" applyFont="1" applyBorder="1"/>
    <xf numFmtId="0" fontId="44" fillId="0" borderId="0" xfId="0" applyFont="1"/>
    <xf numFmtId="0" fontId="44" fillId="0" borderId="0" xfId="0" applyFont="1" applyAlignment="1">
      <alignment wrapText="1"/>
    </xf>
    <xf numFmtId="1" fontId="30" fillId="0" borderId="4" xfId="0" applyNumberFormat="1" applyFont="1" applyBorder="1" applyAlignment="1">
      <alignment horizontal="right"/>
    </xf>
    <xf numFmtId="2" fontId="30" fillId="0" borderId="2" xfId="0" applyNumberFormat="1" applyFont="1" applyBorder="1"/>
    <xf numFmtId="0" fontId="27" fillId="0" borderId="16" xfId="0" applyFont="1" applyBorder="1" applyAlignment="1">
      <alignment vertical="center" wrapText="1"/>
    </xf>
    <xf numFmtId="6" fontId="30" fillId="0" borderId="2" xfId="0" applyNumberFormat="1" applyFont="1" applyBorder="1"/>
    <xf numFmtId="0" fontId="27" fillId="0" borderId="6" xfId="0" applyFont="1" applyBorder="1" applyAlignment="1">
      <alignment vertical="center" wrapText="1"/>
    </xf>
    <xf numFmtId="0" fontId="41" fillId="0" borderId="7" xfId="0" applyFont="1" applyBorder="1" applyAlignment="1">
      <alignment vertical="center" wrapText="1"/>
    </xf>
    <xf numFmtId="0" fontId="23" fillId="0" borderId="16" xfId="0" applyFont="1" applyBorder="1" applyAlignment="1">
      <alignment wrapText="1"/>
    </xf>
    <xf numFmtId="0" fontId="48" fillId="0" borderId="6" xfId="0" applyFont="1" applyBorder="1" applyAlignment="1">
      <alignment vertical="center" wrapText="1"/>
    </xf>
    <xf numFmtId="0" fontId="27" fillId="8" borderId="7" xfId="0" applyFont="1" applyFill="1" applyBorder="1" applyAlignment="1">
      <alignment vertical="center" wrapText="1"/>
    </xf>
    <xf numFmtId="0" fontId="27" fillId="0" borderId="23" xfId="0" applyFont="1" applyBorder="1" applyAlignment="1">
      <alignment vertical="center" wrapText="1"/>
    </xf>
    <xf numFmtId="0" fontId="47" fillId="0" borderId="0" xfId="0" applyFont="1" applyAlignment="1">
      <alignment wrapText="1"/>
    </xf>
    <xf numFmtId="0" fontId="50" fillId="0" borderId="0" xfId="0" applyFont="1" applyAlignment="1">
      <alignment horizontal="center" vertical="center"/>
    </xf>
    <xf numFmtId="0" fontId="34" fillId="3" borderId="25" xfId="0" applyFont="1" applyFill="1" applyBorder="1" applyAlignment="1">
      <alignment horizontal="left" vertical="center" wrapText="1"/>
    </xf>
    <xf numFmtId="0" fontId="0" fillId="3" borderId="0" xfId="0" applyFill="1" applyAlignment="1">
      <alignment horizontal="left" vertical="center"/>
    </xf>
    <xf numFmtId="0" fontId="0" fillId="3" borderId="16" xfId="0" applyFill="1" applyBorder="1" applyAlignment="1">
      <alignment horizontal="left" vertical="center"/>
    </xf>
    <xf numFmtId="0" fontId="0" fillId="3" borderId="25" xfId="0" applyFill="1" applyBorder="1"/>
    <xf numFmtId="0" fontId="0" fillId="3" borderId="0" xfId="0" applyFill="1"/>
    <xf numFmtId="0" fontId="0" fillId="3" borderId="16" xfId="0" applyFill="1" applyBorder="1"/>
    <xf numFmtId="0" fontId="35" fillId="3" borderId="0" xfId="0" applyFont="1" applyFill="1"/>
    <xf numFmtId="0" fontId="36" fillId="3" borderId="0" xfId="0" applyFont="1" applyFill="1"/>
    <xf numFmtId="0" fontId="0" fillId="3" borderId="25" xfId="0" applyFill="1" applyBorder="1" applyAlignment="1">
      <alignment wrapText="1"/>
    </xf>
    <xf numFmtId="0" fontId="33" fillId="3" borderId="0" xfId="0" applyFont="1" applyFill="1"/>
    <xf numFmtId="0" fontId="22" fillId="2" borderId="3" xfId="0" applyFont="1" applyFill="1" applyBorder="1" applyAlignment="1">
      <alignment horizontal="center" vertical="top" wrapText="1"/>
    </xf>
    <xf numFmtId="0" fontId="14" fillId="2"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45" fillId="2" borderId="1" xfId="0" applyFont="1" applyFill="1" applyBorder="1" applyAlignment="1">
      <alignment horizontal="center" vertical="top" wrapText="1"/>
    </xf>
    <xf numFmtId="0" fontId="22" fillId="2" borderId="10"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0" borderId="0" xfId="0" applyFont="1" applyAlignment="1">
      <alignment horizontal="center" vertical="top" wrapText="1"/>
    </xf>
    <xf numFmtId="0" fontId="39" fillId="0" borderId="0" xfId="0" applyFont="1" applyAlignment="1">
      <alignment horizontal="center" vertical="top" wrapText="1"/>
    </xf>
    <xf numFmtId="0" fontId="16" fillId="0" borderId="0" xfId="0" applyFont="1" applyAlignment="1">
      <alignment horizontal="center" vertical="top" wrapText="1"/>
    </xf>
    <xf numFmtId="0" fontId="39" fillId="0" borderId="9" xfId="0" applyFont="1" applyBorder="1" applyAlignment="1">
      <alignment horizontal="center" vertical="top" wrapText="1"/>
    </xf>
    <xf numFmtId="0" fontId="16" fillId="0" borderId="9" xfId="0" applyFont="1" applyBorder="1" applyAlignment="1">
      <alignment horizontal="center" vertical="top" wrapText="1"/>
    </xf>
    <xf numFmtId="0" fontId="39" fillId="2" borderId="1" xfId="0" applyFont="1" applyFill="1" applyBorder="1" applyAlignment="1">
      <alignment horizontal="center" vertical="top" wrapText="1"/>
    </xf>
    <xf numFmtId="0" fontId="22" fillId="2" borderId="0" xfId="0" applyFont="1" applyFill="1" applyAlignment="1">
      <alignment horizontal="center" vertical="top" wrapText="1"/>
    </xf>
    <xf numFmtId="0" fontId="14" fillId="2" borderId="0" xfId="0" applyFont="1" applyFill="1" applyAlignment="1">
      <alignment horizontal="center" vertical="top" wrapText="1"/>
    </xf>
    <xf numFmtId="0" fontId="22" fillId="0" borderId="0" xfId="0" applyFont="1" applyAlignment="1">
      <alignment horizontal="center" vertical="top" wrapText="1"/>
    </xf>
    <xf numFmtId="14" fontId="16" fillId="0" borderId="0" xfId="0" applyNumberFormat="1" applyFont="1"/>
    <xf numFmtId="0" fontId="51" fillId="6" borderId="16" xfId="0" applyFont="1" applyFill="1" applyBorder="1" applyAlignment="1">
      <alignment horizontal="left" vertical="center" wrapText="1"/>
    </xf>
    <xf numFmtId="0" fontId="31" fillId="5" borderId="18" xfId="0" applyFont="1" applyFill="1" applyBorder="1" applyAlignment="1">
      <alignment horizontal="left" vertical="center" wrapText="1"/>
    </xf>
    <xf numFmtId="0" fontId="31" fillId="5" borderId="17" xfId="0" applyFont="1" applyFill="1" applyBorder="1" applyAlignment="1">
      <alignment horizontal="left" vertical="center" wrapText="1"/>
    </xf>
    <xf numFmtId="0" fontId="31" fillId="5" borderId="19" xfId="0" applyFont="1" applyFill="1" applyBorder="1" applyAlignment="1">
      <alignment horizontal="left" vertical="center" wrapText="1"/>
    </xf>
    <xf numFmtId="0" fontId="32" fillId="5" borderId="18" xfId="0" applyFont="1" applyFill="1" applyBorder="1" applyAlignment="1">
      <alignment horizontal="left" vertical="center" wrapText="1"/>
    </xf>
    <xf numFmtId="0" fontId="34" fillId="3" borderId="24" xfId="0" applyFont="1" applyFill="1" applyBorder="1" applyAlignment="1">
      <alignment horizontal="left" vertical="center" wrapText="1"/>
    </xf>
    <xf numFmtId="0" fontId="0" fillId="3" borderId="20" xfId="0" applyFill="1" applyBorder="1" applyAlignment="1">
      <alignment horizontal="left" vertical="center"/>
    </xf>
    <xf numFmtId="0" fontId="0" fillId="3" borderId="15" xfId="0" applyFill="1" applyBorder="1" applyAlignment="1">
      <alignment horizontal="left" vertical="center"/>
    </xf>
    <xf numFmtId="0" fontId="32" fillId="4" borderId="26" xfId="0" applyFont="1" applyFill="1" applyBorder="1" applyAlignment="1">
      <alignment horizontal="left" vertical="top" wrapText="1"/>
    </xf>
    <xf numFmtId="0" fontId="31" fillId="4" borderId="9" xfId="0" applyFont="1" applyFill="1" applyBorder="1" applyAlignment="1">
      <alignment horizontal="left" vertical="top" wrapText="1"/>
    </xf>
    <xf numFmtId="0" fontId="31" fillId="4" borderId="8" xfId="0" applyFont="1" applyFill="1" applyBorder="1" applyAlignment="1">
      <alignment horizontal="left" vertical="top" wrapText="1"/>
    </xf>
    <xf numFmtId="0" fontId="37" fillId="0" borderId="18" xfId="0" applyFont="1" applyBorder="1" applyAlignment="1">
      <alignment horizontal="left" vertical="center" wrapText="1"/>
    </xf>
    <xf numFmtId="0" fontId="37" fillId="0" borderId="17" xfId="0" applyFont="1" applyBorder="1" applyAlignment="1">
      <alignment horizontal="left" vertical="center" wrapText="1"/>
    </xf>
    <xf numFmtId="0" fontId="37" fillId="0" borderId="19" xfId="0" applyFont="1" applyBorder="1" applyAlignment="1">
      <alignment horizontal="left" vertical="center" wrapText="1"/>
    </xf>
    <xf numFmtId="0" fontId="34" fillId="3" borderId="25" xfId="0" applyFont="1" applyFill="1" applyBorder="1" applyAlignment="1">
      <alignment wrapText="1"/>
    </xf>
    <xf numFmtId="0" fontId="0" fillId="3" borderId="0" xfId="0" applyFill="1" applyAlignment="1">
      <alignment wrapText="1"/>
    </xf>
    <xf numFmtId="0" fontId="0" fillId="3" borderId="16"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400050</xdr:colOff>
          <xdr:row>5</xdr:row>
          <xdr:rowOff>0</xdr:rowOff>
        </xdr:from>
        <xdr:to>
          <xdr:col>5</xdr:col>
          <xdr:colOff>66675</xdr:colOff>
          <xdr:row>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66675</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E0EC-D63A-437D-9EEA-E0A966A292A9}">
  <sheetPr>
    <tabColor theme="8" tint="-0.249977111117893"/>
    <pageSetUpPr fitToPage="1"/>
  </sheetPr>
  <dimension ref="A1:I10"/>
  <sheetViews>
    <sheetView showGridLines="0" tabSelected="1" zoomScale="120" zoomScaleNormal="120" workbookViewId="0">
      <pane ySplit="10" topLeftCell="A11" activePane="bottomLeft" state="frozen"/>
      <selection pane="bottomLeft" activeCell="A4" sqref="A4:I4"/>
    </sheetView>
  </sheetViews>
  <sheetFormatPr defaultRowHeight="15" x14ac:dyDescent="0.25"/>
  <cols>
    <col min="2" max="2" width="9.140625" customWidth="1"/>
    <col min="5" max="5" width="9" customWidth="1"/>
    <col min="6" max="6" width="1.5703125" customWidth="1"/>
    <col min="7" max="7" width="8.140625" customWidth="1"/>
    <col min="8" max="8" width="1.5703125" customWidth="1"/>
    <col min="9" max="9" width="133.5703125" customWidth="1"/>
  </cols>
  <sheetData>
    <row r="1" spans="1:9" ht="16.5" thickBot="1" x14ac:dyDescent="0.3">
      <c r="A1" s="112" t="s">
        <v>0</v>
      </c>
      <c r="B1" s="113"/>
      <c r="C1" s="113"/>
      <c r="D1" s="113"/>
      <c r="E1" s="113"/>
      <c r="F1" s="113"/>
      <c r="G1" s="113"/>
      <c r="H1" s="113"/>
      <c r="I1" s="114"/>
    </row>
    <row r="2" spans="1:9" ht="17.25" customHeight="1" thickBot="1" x14ac:dyDescent="0.3">
      <c r="A2" s="122" t="s">
        <v>230</v>
      </c>
      <c r="B2" s="123"/>
      <c r="C2" s="123"/>
      <c r="D2" s="123"/>
      <c r="E2" s="123"/>
      <c r="F2" s="123"/>
      <c r="G2" s="123"/>
      <c r="H2" s="123"/>
      <c r="I2" s="124"/>
    </row>
    <row r="3" spans="1:9" ht="43.5" customHeight="1" thickBot="1" x14ac:dyDescent="0.3">
      <c r="A3" s="115" t="s">
        <v>302</v>
      </c>
      <c r="B3" s="113"/>
      <c r="C3" s="113"/>
      <c r="D3" s="113"/>
      <c r="E3" s="113"/>
      <c r="F3" s="113"/>
      <c r="G3" s="113"/>
      <c r="H3" s="113"/>
      <c r="I3" s="114"/>
    </row>
    <row r="4" spans="1:9" ht="97.5" customHeight="1" x14ac:dyDescent="0.25">
      <c r="A4" s="116" t="s">
        <v>234</v>
      </c>
      <c r="B4" s="117"/>
      <c r="C4" s="117"/>
      <c r="D4" s="117"/>
      <c r="E4" s="117"/>
      <c r="F4" s="117"/>
      <c r="G4" s="117"/>
      <c r="H4" s="117"/>
      <c r="I4" s="118"/>
    </row>
    <row r="5" spans="1:9" ht="11.25" customHeight="1" thickBot="1" x14ac:dyDescent="0.3">
      <c r="A5" s="84"/>
      <c r="B5" s="85"/>
      <c r="C5" s="85"/>
      <c r="D5" s="85"/>
      <c r="E5" s="85"/>
      <c r="F5" s="85"/>
      <c r="G5" s="85"/>
      <c r="H5" s="85"/>
      <c r="I5" s="86"/>
    </row>
    <row r="6" spans="1:9" ht="21.75" customHeight="1" thickTop="1" thickBot="1" x14ac:dyDescent="0.4">
      <c r="A6" s="87"/>
      <c r="B6" s="88"/>
      <c r="C6" s="88"/>
      <c r="D6" s="88"/>
      <c r="E6" s="44" t="s">
        <v>1</v>
      </c>
      <c r="F6" s="45"/>
      <c r="G6" s="44" t="s">
        <v>2</v>
      </c>
      <c r="H6" s="45"/>
      <c r="I6" s="89"/>
    </row>
    <row r="7" spans="1:9" ht="11.25" customHeight="1" thickTop="1" x14ac:dyDescent="0.35">
      <c r="A7" s="87"/>
      <c r="B7" s="88"/>
      <c r="C7" s="88"/>
      <c r="D7" s="88"/>
      <c r="E7" s="90"/>
      <c r="F7" s="91"/>
      <c r="G7" s="90"/>
      <c r="H7" s="91"/>
      <c r="I7" s="89"/>
    </row>
    <row r="8" spans="1:9" ht="17.25" customHeight="1" x14ac:dyDescent="0.25">
      <c r="A8" s="125" t="s">
        <v>3</v>
      </c>
      <c r="B8" s="126"/>
      <c r="C8" s="126"/>
      <c r="D8" s="126"/>
      <c r="E8" s="126"/>
      <c r="F8" s="126"/>
      <c r="G8" s="126"/>
      <c r="H8" s="126"/>
      <c r="I8" s="127"/>
    </row>
    <row r="9" spans="1:9" ht="28.5" customHeight="1" x14ac:dyDescent="0.25">
      <c r="A9" s="92" t="s">
        <v>4</v>
      </c>
      <c r="B9" s="93" t="s">
        <v>5</v>
      </c>
      <c r="C9" s="93"/>
      <c r="D9" s="88"/>
      <c r="E9" s="88"/>
      <c r="F9" s="88"/>
      <c r="G9" s="88"/>
      <c r="H9" s="88"/>
      <c r="I9" s="89"/>
    </row>
    <row r="10" spans="1:9" ht="52.5" customHeight="1" thickBot="1" x14ac:dyDescent="0.3">
      <c r="A10" s="119"/>
      <c r="B10" s="120"/>
      <c r="C10" s="120"/>
      <c r="D10" s="120"/>
      <c r="E10" s="120"/>
      <c r="F10" s="120"/>
      <c r="G10" s="120"/>
      <c r="H10" s="120"/>
      <c r="I10" s="121"/>
    </row>
  </sheetData>
  <protectedRanges>
    <protectedRange algorithmName="SHA-512" hashValue="jUIlv/CMZzW5AB71X92pEtJdmi3ZenVCK5rVqgdXmpnQjBaxQEL28P1twt1dxlGvj9pc/4tugI3YfHC66/PDyw==" saltValue="2TkzFPv2tAkwvcN871Mcww==" spinCount="100000" sqref="A1:I4" name="Range2"/>
  </protectedRanges>
  <mergeCells count="6">
    <mergeCell ref="A1:I1"/>
    <mergeCell ref="A3:I3"/>
    <mergeCell ref="A4:I4"/>
    <mergeCell ref="A10:I10"/>
    <mergeCell ref="A2:I2"/>
    <mergeCell ref="A8:I8"/>
  </mergeCells>
  <pageMargins left="0.7" right="0.7" top="0.75" bottom="0.75" header="0.3" footer="0.3"/>
  <pageSetup orientation="landscape" r:id="rId1"/>
  <headerFooter>
    <oddHeader>&amp;L&amp;"-,Bold"&amp;14OWPO Grant Recipient Data Certification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400050</xdr:colOff>
                    <xdr:row>5</xdr:row>
                    <xdr:rowOff>0</xdr:rowOff>
                  </from>
                  <to>
                    <xdr:col>5</xdr:col>
                    <xdr:colOff>66675</xdr:colOff>
                    <xdr:row>5</xdr:row>
                    <xdr:rowOff>266700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342900</xdr:colOff>
                    <xdr:row>5</xdr:row>
                    <xdr:rowOff>0</xdr:rowOff>
                  </from>
                  <to>
                    <xdr:col>7</xdr:col>
                    <xdr:colOff>66675</xdr:colOff>
                    <xdr:row>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sheetPr>
    <tabColor theme="7" tint="0.39997558519241921"/>
    <pageSetUpPr fitToPage="1"/>
  </sheetPr>
  <dimension ref="A1:B156"/>
  <sheetViews>
    <sheetView showGridLines="0" zoomScaleNormal="100" workbookViewId="0">
      <pane ySplit="3" topLeftCell="A4" activePane="bottomLeft" state="frozen"/>
      <selection pane="bottomLeft" activeCell="A3" sqref="A3"/>
    </sheetView>
  </sheetViews>
  <sheetFormatPr defaultColWidth="9.140625" defaultRowHeight="15" x14ac:dyDescent="0.25"/>
  <cols>
    <col min="1" max="1" width="154.85546875" customWidth="1"/>
    <col min="2" max="2" width="57.5703125" style="36" customWidth="1"/>
  </cols>
  <sheetData>
    <row r="1" spans="1:1" ht="39.75" customHeight="1" x14ac:dyDescent="0.25">
      <c r="A1" s="111" t="s">
        <v>6</v>
      </c>
    </row>
    <row r="2" spans="1:1" ht="20.25" customHeight="1" x14ac:dyDescent="0.25">
      <c r="A2" s="55" t="s">
        <v>313</v>
      </c>
    </row>
    <row r="3" spans="1:1" ht="133.5" customHeight="1" x14ac:dyDescent="0.25">
      <c r="A3" s="57" t="s">
        <v>310</v>
      </c>
    </row>
    <row r="4" spans="1:1" ht="16.5" thickBot="1" x14ac:dyDescent="0.3">
      <c r="A4" s="56"/>
    </row>
    <row r="5" spans="1:1" ht="18.75" customHeight="1" x14ac:dyDescent="0.25">
      <c r="A5" s="74" t="s">
        <v>243</v>
      </c>
    </row>
    <row r="6" spans="1:1" ht="12" customHeight="1" x14ac:dyDescent="0.25">
      <c r="A6" s="65" t="s">
        <v>245</v>
      </c>
    </row>
    <row r="7" spans="1:1" ht="11.25" customHeight="1" thickBot="1" x14ac:dyDescent="0.3">
      <c r="A7" s="13"/>
    </row>
    <row r="8" spans="1:1" x14ac:dyDescent="0.25">
      <c r="A8" s="76" t="s">
        <v>288</v>
      </c>
    </row>
    <row r="9" spans="1:1" ht="63.75" customHeight="1" x14ac:dyDescent="0.25">
      <c r="A9" s="13" t="s">
        <v>261</v>
      </c>
    </row>
    <row r="10" spans="1:1" x14ac:dyDescent="0.25">
      <c r="A10" s="13" t="s">
        <v>7</v>
      </c>
    </row>
    <row r="11" spans="1:1" x14ac:dyDescent="0.25">
      <c r="A11" s="13" t="s">
        <v>8</v>
      </c>
    </row>
    <row r="12" spans="1:1" x14ac:dyDescent="0.25">
      <c r="A12" s="2" t="s">
        <v>9</v>
      </c>
    </row>
    <row r="13" spans="1:1" x14ac:dyDescent="0.25">
      <c r="A13" s="2" t="s">
        <v>10</v>
      </c>
    </row>
    <row r="14" spans="1:1" ht="13.5" customHeight="1" x14ac:dyDescent="0.25">
      <c r="A14" s="2" t="s">
        <v>11</v>
      </c>
    </row>
    <row r="15" spans="1:1" ht="33.75" customHeight="1" x14ac:dyDescent="0.25">
      <c r="A15" s="2" t="s">
        <v>280</v>
      </c>
    </row>
    <row r="16" spans="1:1" x14ac:dyDescent="0.25">
      <c r="A16" s="2" t="s">
        <v>7</v>
      </c>
    </row>
    <row r="17" spans="1:2" x14ac:dyDescent="0.25">
      <c r="A17" s="2" t="s">
        <v>8</v>
      </c>
    </row>
    <row r="18" spans="1:2" x14ac:dyDescent="0.25">
      <c r="A18" s="2" t="s">
        <v>12</v>
      </c>
    </row>
    <row r="19" spans="1:2" x14ac:dyDescent="0.25">
      <c r="A19" s="2" t="s">
        <v>13</v>
      </c>
    </row>
    <row r="20" spans="1:2" x14ac:dyDescent="0.25">
      <c r="A20" s="2" t="s">
        <v>14</v>
      </c>
    </row>
    <row r="21" spans="1:2" ht="12.75" customHeight="1" thickBot="1" x14ac:dyDescent="0.3">
      <c r="A21" s="5"/>
    </row>
    <row r="22" spans="1:2" s="33" customFormat="1" x14ac:dyDescent="0.25">
      <c r="A22" s="24" t="s">
        <v>15</v>
      </c>
      <c r="B22" s="37"/>
    </row>
    <row r="23" spans="1:2" s="33" customFormat="1" ht="30" x14ac:dyDescent="0.25">
      <c r="A23" s="27" t="s">
        <v>16</v>
      </c>
      <c r="B23" s="37"/>
    </row>
    <row r="24" spans="1:2" s="33" customFormat="1" ht="15.75" thickBot="1" x14ac:dyDescent="0.3">
      <c r="A24" s="26"/>
      <c r="B24" s="37"/>
    </row>
    <row r="25" spans="1:2" s="25" customFormat="1" x14ac:dyDescent="0.25">
      <c r="A25" s="62" t="s">
        <v>281</v>
      </c>
      <c r="B25" s="38"/>
    </row>
    <row r="26" spans="1:2" s="25" customFormat="1" ht="31.5" customHeight="1" x14ac:dyDescent="0.25">
      <c r="A26" s="13" t="s">
        <v>236</v>
      </c>
      <c r="B26" s="38"/>
    </row>
    <row r="27" spans="1:2" s="25" customFormat="1" ht="12" customHeight="1" thickBot="1" x14ac:dyDescent="0.3">
      <c r="A27" s="39"/>
      <c r="B27" s="38"/>
    </row>
    <row r="28" spans="1:2" x14ac:dyDescent="0.25">
      <c r="A28" s="62" t="s">
        <v>248</v>
      </c>
    </row>
    <row r="29" spans="1:2" ht="45" x14ac:dyDescent="0.25">
      <c r="A29" s="65" t="s">
        <v>250</v>
      </c>
    </row>
    <row r="30" spans="1:2" ht="15.75" thickBot="1" x14ac:dyDescent="0.3">
      <c r="A30" s="60"/>
    </row>
    <row r="31" spans="1:2" x14ac:dyDescent="0.25">
      <c r="A31" s="24" t="s">
        <v>17</v>
      </c>
    </row>
    <row r="32" spans="1:2" ht="45" x14ac:dyDescent="0.25">
      <c r="A32" s="13" t="s">
        <v>232</v>
      </c>
    </row>
    <row r="33" spans="1:2" s="25" customFormat="1" ht="15.75" thickBot="1" x14ac:dyDescent="0.3">
      <c r="A33" s="28"/>
      <c r="B33" s="38"/>
    </row>
    <row r="34" spans="1:2" s="25" customFormat="1" x14ac:dyDescent="0.25">
      <c r="A34" s="24" t="s">
        <v>18</v>
      </c>
      <c r="B34" s="38"/>
    </row>
    <row r="35" spans="1:2" s="25" customFormat="1" ht="30" x14ac:dyDescent="0.25">
      <c r="A35" s="13" t="s">
        <v>19</v>
      </c>
      <c r="B35" s="38"/>
    </row>
    <row r="36" spans="1:2" s="25" customFormat="1" x14ac:dyDescent="0.25">
      <c r="A36" s="13" t="s">
        <v>20</v>
      </c>
      <c r="B36" s="38"/>
    </row>
    <row r="37" spans="1:2" s="25" customFormat="1" ht="15.75" thickBot="1" x14ac:dyDescent="0.3">
      <c r="A37" s="34"/>
      <c r="B37" s="38"/>
    </row>
    <row r="38" spans="1:2" s="25" customFormat="1" x14ac:dyDescent="0.25">
      <c r="A38" s="24" t="s">
        <v>21</v>
      </c>
      <c r="B38" s="38"/>
    </row>
    <row r="39" spans="1:2" s="25" customFormat="1" ht="89.25" customHeight="1" x14ac:dyDescent="0.25">
      <c r="A39" s="13" t="s">
        <v>314</v>
      </c>
      <c r="B39" s="38"/>
    </row>
    <row r="40" spans="1:2" s="25" customFormat="1" ht="15.75" thickBot="1" x14ac:dyDescent="0.3">
      <c r="A40" s="28"/>
      <c r="B40" s="38"/>
    </row>
    <row r="41" spans="1:2" s="25" customFormat="1" x14ac:dyDescent="0.25">
      <c r="A41" s="6" t="s">
        <v>22</v>
      </c>
      <c r="B41" s="38"/>
    </row>
    <row r="42" spans="1:2" s="25" customFormat="1" ht="30" x14ac:dyDescent="0.25">
      <c r="A42" s="13" t="s">
        <v>23</v>
      </c>
      <c r="B42" s="38"/>
    </row>
    <row r="43" spans="1:2" s="25" customFormat="1" ht="15.75" thickBot="1" x14ac:dyDescent="0.3">
      <c r="A43" s="32"/>
      <c r="B43" s="38"/>
    </row>
    <row r="44" spans="1:2" x14ac:dyDescent="0.25">
      <c r="A44" s="24" t="s">
        <v>24</v>
      </c>
    </row>
    <row r="45" spans="1:2" s="25" customFormat="1" ht="90" x14ac:dyDescent="0.25">
      <c r="A45" s="13" t="s">
        <v>25</v>
      </c>
      <c r="B45" s="38"/>
    </row>
    <row r="46" spans="1:2" ht="16.5" thickBot="1" x14ac:dyDescent="0.3">
      <c r="A46" s="29"/>
    </row>
    <row r="47" spans="1:2" s="25" customFormat="1" x14ac:dyDescent="0.25">
      <c r="A47" s="7" t="s">
        <v>26</v>
      </c>
      <c r="B47" s="38"/>
    </row>
    <row r="48" spans="1:2" s="25" customFormat="1" x14ac:dyDescent="0.25">
      <c r="A48" s="2" t="s">
        <v>27</v>
      </c>
      <c r="B48" s="38"/>
    </row>
    <row r="49" spans="1:2" s="25" customFormat="1" ht="15.75" thickBot="1" x14ac:dyDescent="0.3">
      <c r="A49" s="3"/>
      <c r="B49" s="38"/>
    </row>
    <row r="50" spans="1:2" s="25" customFormat="1" x14ac:dyDescent="0.25">
      <c r="A50" s="6" t="s">
        <v>28</v>
      </c>
      <c r="B50" s="38"/>
    </row>
    <row r="51" spans="1:2" x14ac:dyDescent="0.25">
      <c r="A51" s="13" t="s">
        <v>29</v>
      </c>
    </row>
    <row r="52" spans="1:2" ht="16.5" thickBot="1" x14ac:dyDescent="0.3">
      <c r="A52" s="4"/>
    </row>
    <row r="53" spans="1:2" x14ac:dyDescent="0.25">
      <c r="A53" s="6" t="s">
        <v>30</v>
      </c>
    </row>
    <row r="54" spans="1:2" x14ac:dyDescent="0.25">
      <c r="A54" s="13" t="s">
        <v>31</v>
      </c>
    </row>
    <row r="55" spans="1:2" ht="16.5" thickBot="1" x14ac:dyDescent="0.3">
      <c r="A55" s="5"/>
    </row>
    <row r="56" spans="1:2" x14ac:dyDescent="0.25">
      <c r="A56" s="6" t="s">
        <v>32</v>
      </c>
    </row>
    <row r="57" spans="1:2" ht="30" x14ac:dyDescent="0.25">
      <c r="A57" s="2" t="s">
        <v>33</v>
      </c>
    </row>
    <row r="58" spans="1:2" ht="16.5" thickBot="1" x14ac:dyDescent="0.3">
      <c r="A58" s="5"/>
    </row>
    <row r="59" spans="1:2" x14ac:dyDescent="0.25">
      <c r="A59" s="6" t="s">
        <v>34</v>
      </c>
    </row>
    <row r="60" spans="1:2" ht="30" x14ac:dyDescent="0.25">
      <c r="A60" s="2" t="s">
        <v>35</v>
      </c>
    </row>
    <row r="61" spans="1:2" ht="15.75" thickBot="1" x14ac:dyDescent="0.3">
      <c r="A61" s="32"/>
    </row>
    <row r="62" spans="1:2" x14ac:dyDescent="0.25">
      <c r="A62" s="6" t="s">
        <v>36</v>
      </c>
    </row>
    <row r="63" spans="1:2" ht="30" x14ac:dyDescent="0.25">
      <c r="A63" s="2" t="s">
        <v>262</v>
      </c>
    </row>
    <row r="64" spans="1:2" ht="15.75" thickBot="1" x14ac:dyDescent="0.3">
      <c r="A64" s="32"/>
    </row>
    <row r="65" spans="1:2" x14ac:dyDescent="0.25">
      <c r="A65" s="6" t="s">
        <v>37</v>
      </c>
    </row>
    <row r="66" spans="1:2" x14ac:dyDescent="0.25">
      <c r="A66" s="2" t="s">
        <v>38</v>
      </c>
    </row>
    <row r="67" spans="1:2" ht="16.5" thickBot="1" x14ac:dyDescent="0.3">
      <c r="A67" s="5"/>
    </row>
    <row r="68" spans="1:2" ht="15.75" x14ac:dyDescent="0.25">
      <c r="A68" s="79" t="s">
        <v>289</v>
      </c>
    </row>
    <row r="69" spans="1:2" ht="74.25" customHeight="1" x14ac:dyDescent="0.25">
      <c r="A69" s="78" t="s">
        <v>303</v>
      </c>
    </row>
    <row r="70" spans="1:2" ht="14.25" customHeight="1" thickBot="1" x14ac:dyDescent="0.3">
      <c r="A70" s="40"/>
    </row>
    <row r="71" spans="1:2" ht="15.75" x14ac:dyDescent="0.25">
      <c r="A71" s="79" t="s">
        <v>290</v>
      </c>
    </row>
    <row r="72" spans="1:2" ht="74.45" customHeight="1" x14ac:dyDescent="0.25">
      <c r="A72" s="13" t="s">
        <v>311</v>
      </c>
    </row>
    <row r="73" spans="1:2" ht="15" customHeight="1" thickBot="1" x14ac:dyDescent="0.3">
      <c r="A73" s="49"/>
    </row>
    <row r="74" spans="1:2" ht="15.75" customHeight="1" x14ac:dyDescent="0.25">
      <c r="A74" s="65" t="s">
        <v>291</v>
      </c>
    </row>
    <row r="75" spans="1:2" ht="19.5" customHeight="1" x14ac:dyDescent="0.25">
      <c r="A75" s="13" t="s">
        <v>39</v>
      </c>
    </row>
    <row r="76" spans="1:2" s="25" customFormat="1" ht="36.75" customHeight="1" x14ac:dyDescent="0.25">
      <c r="A76" s="65" t="s">
        <v>312</v>
      </c>
      <c r="B76" s="38"/>
    </row>
    <row r="77" spans="1:2" s="25" customFormat="1" ht="33" customHeight="1" x14ac:dyDescent="0.25">
      <c r="A77" s="30" t="s">
        <v>256</v>
      </c>
      <c r="B77" s="38"/>
    </row>
    <row r="78" spans="1:2" s="25" customFormat="1" ht="13.5" customHeight="1" thickBot="1" x14ac:dyDescent="0.3">
      <c r="A78" s="32"/>
      <c r="B78" s="38"/>
    </row>
    <row r="79" spans="1:2" s="25" customFormat="1" ht="16.5" customHeight="1" x14ac:dyDescent="0.25">
      <c r="A79" s="80" t="s">
        <v>292</v>
      </c>
      <c r="B79" s="38"/>
    </row>
    <row r="80" spans="1:2" s="25" customFormat="1" x14ac:dyDescent="0.25">
      <c r="A80" s="58" t="s">
        <v>40</v>
      </c>
      <c r="B80" s="38"/>
    </row>
    <row r="81" spans="1:2" s="25" customFormat="1" ht="45" x14ac:dyDescent="0.25">
      <c r="A81" s="58" t="s">
        <v>273</v>
      </c>
      <c r="B81" s="38"/>
    </row>
    <row r="82" spans="1:2" ht="30" x14ac:dyDescent="0.25">
      <c r="A82" s="59" t="s">
        <v>256</v>
      </c>
    </row>
    <row r="83" spans="1:2" ht="15.75" thickBot="1" x14ac:dyDescent="0.3">
      <c r="A83" s="59"/>
    </row>
    <row r="84" spans="1:2" s="25" customFormat="1" ht="21" customHeight="1" x14ac:dyDescent="0.25">
      <c r="A84" s="76" t="s">
        <v>41</v>
      </c>
      <c r="B84" s="38"/>
    </row>
    <row r="85" spans="1:2" ht="74.45" customHeight="1" x14ac:dyDescent="0.25">
      <c r="A85" s="13" t="s">
        <v>276</v>
      </c>
    </row>
    <row r="86" spans="1:2" ht="13.5" customHeight="1" thickBot="1" x14ac:dyDescent="0.3">
      <c r="A86" s="32"/>
    </row>
    <row r="87" spans="1:2" ht="18" customHeight="1" x14ac:dyDescent="0.25">
      <c r="A87" s="24" t="s">
        <v>42</v>
      </c>
    </row>
    <row r="88" spans="1:2" x14ac:dyDescent="0.25">
      <c r="A88" s="2" t="s">
        <v>43</v>
      </c>
    </row>
    <row r="89" spans="1:2" s="25" customFormat="1" x14ac:dyDescent="0.25">
      <c r="A89" s="2" t="s">
        <v>44</v>
      </c>
      <c r="B89" s="38"/>
    </row>
    <row r="90" spans="1:2" x14ac:dyDescent="0.25">
      <c r="A90" s="2" t="s">
        <v>45</v>
      </c>
    </row>
    <row r="91" spans="1:2" x14ac:dyDescent="0.25">
      <c r="A91" s="2" t="s">
        <v>46</v>
      </c>
    </row>
    <row r="92" spans="1:2" x14ac:dyDescent="0.25">
      <c r="A92" s="2" t="s">
        <v>47</v>
      </c>
    </row>
    <row r="93" spans="1:2" ht="15.75" thickBot="1" x14ac:dyDescent="0.3">
      <c r="A93" s="60"/>
    </row>
    <row r="94" spans="1:2" ht="18.75" customHeight="1" x14ac:dyDescent="0.25">
      <c r="A94" s="76" t="s">
        <v>293</v>
      </c>
    </row>
    <row r="95" spans="1:2" ht="93" customHeight="1" x14ac:dyDescent="0.25">
      <c r="A95" s="13" t="s">
        <v>304</v>
      </c>
    </row>
    <row r="96" spans="1:2" ht="10.5" customHeight="1" thickBot="1" x14ac:dyDescent="0.3">
      <c r="A96" s="13"/>
    </row>
    <row r="97" spans="1:1" ht="18.75" customHeight="1" x14ac:dyDescent="0.25">
      <c r="A97" s="67" t="s">
        <v>252</v>
      </c>
    </row>
    <row r="98" spans="1:1" x14ac:dyDescent="0.25">
      <c r="A98" s="65" t="s">
        <v>253</v>
      </c>
    </row>
    <row r="99" spans="1:1" ht="12.75" customHeight="1" thickBot="1" x14ac:dyDescent="0.3">
      <c r="A99" s="12"/>
    </row>
    <row r="100" spans="1:1" ht="18" customHeight="1" x14ac:dyDescent="0.25">
      <c r="A100" s="23" t="s">
        <v>48</v>
      </c>
    </row>
    <row r="101" spans="1:1" ht="45" customHeight="1" x14ac:dyDescent="0.25">
      <c r="A101" s="13" t="s">
        <v>305</v>
      </c>
    </row>
    <row r="102" spans="1:1" ht="15.75" thickBot="1" x14ac:dyDescent="0.3">
      <c r="A102" s="3"/>
    </row>
    <row r="103" spans="1:1" ht="16.5" customHeight="1" x14ac:dyDescent="0.25">
      <c r="A103" s="24" t="s">
        <v>49</v>
      </c>
    </row>
    <row r="104" spans="1:1" ht="30" x14ac:dyDescent="0.25">
      <c r="A104" s="13" t="s">
        <v>50</v>
      </c>
    </row>
    <row r="105" spans="1:1" ht="15.75" thickBot="1" x14ac:dyDescent="0.3">
      <c r="A105" s="28"/>
    </row>
    <row r="106" spans="1:1" ht="17.25" customHeight="1" x14ac:dyDescent="0.25">
      <c r="A106" s="62" t="s">
        <v>294</v>
      </c>
    </row>
    <row r="107" spans="1:1" ht="60" customHeight="1" x14ac:dyDescent="0.25">
      <c r="A107" s="41" t="s">
        <v>257</v>
      </c>
    </row>
    <row r="108" spans="1:1" ht="15.75" thickBot="1" x14ac:dyDescent="0.3">
      <c r="A108" s="3"/>
    </row>
    <row r="109" spans="1:1" ht="17.25" customHeight="1" x14ac:dyDescent="0.25">
      <c r="A109" s="23" t="s">
        <v>51</v>
      </c>
    </row>
    <row r="110" spans="1:1" ht="30" x14ac:dyDescent="0.25">
      <c r="A110" s="13" t="s">
        <v>52</v>
      </c>
    </row>
    <row r="111" spans="1:1" ht="15.75" thickBot="1" x14ac:dyDescent="0.3">
      <c r="A111" s="8"/>
    </row>
    <row r="112" spans="1:1" ht="17.25" customHeight="1" x14ac:dyDescent="0.25">
      <c r="A112" s="62" t="s">
        <v>295</v>
      </c>
    </row>
    <row r="113" spans="1:1" ht="60" customHeight="1" x14ac:dyDescent="0.25">
      <c r="A113" s="41" t="s">
        <v>258</v>
      </c>
    </row>
    <row r="114" spans="1:1" ht="15.75" thickBot="1" x14ac:dyDescent="0.3">
      <c r="A114" s="3"/>
    </row>
    <row r="115" spans="1:1" x14ac:dyDescent="0.25">
      <c r="A115" s="67" t="s">
        <v>239</v>
      </c>
    </row>
    <row r="116" spans="1:1" ht="56.25" customHeight="1" x14ac:dyDescent="0.25">
      <c r="A116" s="65" t="s">
        <v>284</v>
      </c>
    </row>
    <row r="117" spans="1:1" ht="13.5" customHeight="1" thickBot="1" x14ac:dyDescent="0.3">
      <c r="A117" s="8"/>
    </row>
    <row r="118" spans="1:1" ht="19.5" customHeight="1" x14ac:dyDescent="0.25">
      <c r="A118" s="76" t="s">
        <v>264</v>
      </c>
    </row>
    <row r="119" spans="1:1" ht="237.75" customHeight="1" x14ac:dyDescent="0.25">
      <c r="A119" s="65" t="s">
        <v>306</v>
      </c>
    </row>
    <row r="120" spans="1:1" ht="14.45" customHeight="1" thickBot="1" x14ac:dyDescent="0.3">
      <c r="A120" s="13"/>
    </row>
    <row r="121" spans="1:1" ht="18.75" customHeight="1" thickBot="1" x14ac:dyDescent="0.3">
      <c r="A121" s="81" t="s">
        <v>296</v>
      </c>
    </row>
    <row r="122" spans="1:1" ht="76.5" customHeight="1" x14ac:dyDescent="0.25">
      <c r="A122" s="65" t="s">
        <v>266</v>
      </c>
    </row>
    <row r="123" spans="1:1" ht="12.75" customHeight="1" thickBot="1" x14ac:dyDescent="0.3">
      <c r="A123" s="2"/>
    </row>
    <row r="124" spans="1:1" ht="17.25" customHeight="1" x14ac:dyDescent="0.25">
      <c r="A124" s="76" t="s">
        <v>267</v>
      </c>
    </row>
    <row r="125" spans="1:1" ht="17.25" customHeight="1" x14ac:dyDescent="0.25">
      <c r="A125" s="13" t="s">
        <v>315</v>
      </c>
    </row>
    <row r="126" spans="1:1" ht="18" customHeight="1" x14ac:dyDescent="0.25">
      <c r="A126" s="2" t="s">
        <v>53</v>
      </c>
    </row>
    <row r="127" spans="1:1" ht="15.75" customHeight="1" x14ac:dyDescent="0.25">
      <c r="A127" s="2" t="s">
        <v>316</v>
      </c>
    </row>
    <row r="128" spans="1:1" ht="60" customHeight="1" x14ac:dyDescent="0.25">
      <c r="A128" s="77" t="s">
        <v>317</v>
      </c>
    </row>
    <row r="129" spans="1:1" ht="13.5" customHeight="1" thickBot="1" x14ac:dyDescent="0.3">
      <c r="A129" s="3"/>
    </row>
    <row r="130" spans="1:1" ht="18" customHeight="1" x14ac:dyDescent="0.25">
      <c r="A130" s="62" t="s">
        <v>297</v>
      </c>
    </row>
    <row r="131" spans="1:1" ht="49.5" customHeight="1" x14ac:dyDescent="0.25">
      <c r="A131" s="62" t="s">
        <v>278</v>
      </c>
    </row>
    <row r="132" spans="1:1" ht="43.5" customHeight="1" x14ac:dyDescent="0.25">
      <c r="A132" s="65" t="s">
        <v>287</v>
      </c>
    </row>
    <row r="133" spans="1:1" ht="11.25" customHeight="1" thickBot="1" x14ac:dyDescent="0.3">
      <c r="A133" s="42"/>
    </row>
    <row r="134" spans="1:1" ht="18" customHeight="1" x14ac:dyDescent="0.25">
      <c r="A134" s="43" t="s">
        <v>307</v>
      </c>
    </row>
    <row r="135" spans="1:1" x14ac:dyDescent="0.25">
      <c r="A135" s="54" t="s">
        <v>54</v>
      </c>
    </row>
    <row r="136" spans="1:1" ht="31.5" customHeight="1" x14ac:dyDescent="0.25">
      <c r="A136" s="68" t="s">
        <v>308</v>
      </c>
    </row>
    <row r="137" spans="1:1" ht="12" customHeight="1" thickBot="1" x14ac:dyDescent="0.3">
      <c r="A137" s="46"/>
    </row>
    <row r="138" spans="1:1" x14ac:dyDescent="0.25">
      <c r="A138" s="76" t="s">
        <v>298</v>
      </c>
    </row>
    <row r="139" spans="1:1" x14ac:dyDescent="0.25">
      <c r="A139" s="27" t="s">
        <v>309</v>
      </c>
    </row>
    <row r="140" spans="1:1" x14ac:dyDescent="0.25">
      <c r="A140" s="65" t="s">
        <v>260</v>
      </c>
    </row>
    <row r="141" spans="1:1" ht="15.75" thickBot="1" x14ac:dyDescent="0.3">
      <c r="A141" s="31"/>
    </row>
    <row r="142" spans="1:1" x14ac:dyDescent="0.25">
      <c r="A142" s="47" t="s">
        <v>55</v>
      </c>
    </row>
    <row r="143" spans="1:1" ht="30" x14ac:dyDescent="0.25">
      <c r="A143" s="48" t="s">
        <v>56</v>
      </c>
    </row>
    <row r="144" spans="1:1" ht="15.75" thickBot="1" x14ac:dyDescent="0.3">
      <c r="A144" s="61"/>
    </row>
    <row r="145" spans="1:1" x14ac:dyDescent="0.25">
      <c r="A145" s="48" t="s">
        <v>57</v>
      </c>
    </row>
    <row r="146" spans="1:1" x14ac:dyDescent="0.25">
      <c r="A146" s="48" t="s">
        <v>58</v>
      </c>
    </row>
    <row r="147" spans="1:1" ht="15.75" thickBot="1" x14ac:dyDescent="0.3">
      <c r="A147" s="49"/>
    </row>
    <row r="148" spans="1:1" x14ac:dyDescent="0.25">
      <c r="A148" s="48" t="s">
        <v>59</v>
      </c>
    </row>
    <row r="149" spans="1:1" x14ac:dyDescent="0.25">
      <c r="A149" s="50" t="s">
        <v>60</v>
      </c>
    </row>
    <row r="150" spans="1:1" ht="15.75" thickBot="1" x14ac:dyDescent="0.3">
      <c r="A150" s="51"/>
    </row>
    <row r="151" spans="1:1" x14ac:dyDescent="0.25">
      <c r="A151" s="76" t="s">
        <v>299</v>
      </c>
    </row>
    <row r="152" spans="1:1" ht="60" x14ac:dyDescent="0.25">
      <c r="A152" s="13" t="s">
        <v>231</v>
      </c>
    </row>
    <row r="153" spans="1:1" ht="15.75" thickBot="1" x14ac:dyDescent="0.3">
      <c r="A153" s="3"/>
    </row>
    <row r="154" spans="1:1" x14ac:dyDescent="0.25">
      <c r="A154" s="6" t="s">
        <v>61</v>
      </c>
    </row>
    <row r="155" spans="1:1" ht="45" x14ac:dyDescent="0.25">
      <c r="A155" s="13" t="s">
        <v>233</v>
      </c>
    </row>
    <row r="156" spans="1:1" ht="15.75" thickBot="1" x14ac:dyDescent="0.3">
      <c r="A156" s="3"/>
    </row>
  </sheetData>
  <pageMargins left="0.7" right="0.7" top="0.75" bottom="0.75" header="0.3" footer="0.3"/>
  <pageSetup fitToHeight="4" orientation="portrait" horizontalDpi="1200" verticalDpi="1200" r:id="rId1"/>
  <headerFooter>
    <oddHeader>&amp;L&amp;"-,Bold"&amp;14OWPO Data template Instructions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sheetPr>
    <tabColor theme="9"/>
  </sheetPr>
  <dimension ref="A1:AN2500"/>
  <sheetViews>
    <sheetView zoomScale="110" zoomScaleNormal="110" workbookViewId="0">
      <pane xSplit="1" ySplit="3" topLeftCell="B4" activePane="bottomRight" state="frozen"/>
      <selection pane="topRight" activeCell="B1" sqref="B1"/>
      <selection pane="bottomLeft" activeCell="A4" sqref="A4"/>
      <selection pane="bottomRight" activeCell="P3" sqref="P3"/>
    </sheetView>
  </sheetViews>
  <sheetFormatPr defaultColWidth="9.140625" defaultRowHeight="12" x14ac:dyDescent="0.2"/>
  <cols>
    <col min="1" max="1" width="14" style="16" customWidth="1"/>
    <col min="2" max="2" width="16.7109375" style="16" customWidth="1"/>
    <col min="3" max="3" width="10.140625" style="16" bestFit="1" customWidth="1"/>
    <col min="4" max="4" width="20.28515625" style="16" bestFit="1" customWidth="1"/>
    <col min="5" max="5" width="8.42578125" style="16" customWidth="1"/>
    <col min="6" max="6" width="15.42578125" style="16" customWidth="1"/>
    <col min="7" max="7" width="16.85546875" style="16" bestFit="1" customWidth="1"/>
    <col min="8" max="8" width="16.5703125" style="16" customWidth="1"/>
    <col min="9" max="9" width="15" style="16" customWidth="1"/>
    <col min="10" max="10" width="18.85546875" style="16" customWidth="1"/>
    <col min="11" max="12" width="8.140625" style="16" bestFit="1" customWidth="1"/>
    <col min="13" max="13" width="10" style="16" bestFit="1" customWidth="1"/>
    <col min="14" max="14" width="9.5703125" style="16" customWidth="1"/>
    <col min="15" max="15" width="10.140625" style="16" bestFit="1" customWidth="1"/>
    <col min="16" max="16" width="11" style="16" customWidth="1"/>
    <col min="17" max="17" width="12.5703125" style="16" customWidth="1"/>
    <col min="18" max="18" width="32.85546875" style="16" bestFit="1" customWidth="1"/>
    <col min="19" max="19" width="19.7109375" style="16" customWidth="1"/>
    <col min="20" max="20" width="21.5703125" style="16" customWidth="1"/>
    <col min="21" max="21" width="22.7109375" style="22" customWidth="1"/>
    <col min="22" max="22" width="30.140625" style="16" customWidth="1"/>
    <col min="23" max="23" width="24" style="16" customWidth="1"/>
    <col min="24" max="24" width="16.28515625" style="16" customWidth="1"/>
    <col min="25" max="25" width="17.140625" style="16" customWidth="1"/>
    <col min="26" max="26" width="15.85546875" style="16" customWidth="1"/>
    <col min="27" max="27" width="15.7109375" style="16" customWidth="1"/>
    <col min="28" max="28" width="18" style="16" customWidth="1"/>
    <col min="29" max="29" width="20.85546875" style="16" customWidth="1"/>
    <col min="30" max="30" width="16.42578125" style="16" customWidth="1"/>
    <col min="31" max="31" width="20.28515625" style="66" customWidth="1"/>
    <col min="32" max="32" width="12" style="16" customWidth="1"/>
    <col min="33" max="33" width="13.42578125" style="16" bestFit="1" customWidth="1"/>
    <col min="34" max="34" width="17.140625" style="16" bestFit="1" customWidth="1"/>
    <col min="35" max="35" width="26" style="16" bestFit="1" customWidth="1"/>
    <col min="36" max="36" width="22.42578125" style="16" customWidth="1"/>
    <col min="37" max="37" width="13.85546875" style="16" customWidth="1"/>
    <col min="38" max="38" width="20.5703125" style="16" bestFit="1" customWidth="1"/>
    <col min="39" max="16384" width="9.140625" style="16"/>
  </cols>
  <sheetData>
    <row r="1" spans="1:40" s="103" customFormat="1" ht="54.75" customHeight="1" thickBot="1" x14ac:dyDescent="0.3">
      <c r="A1" s="102" t="s">
        <v>235</v>
      </c>
      <c r="B1" s="102" t="s">
        <v>246</v>
      </c>
      <c r="C1" s="103" t="s">
        <v>62</v>
      </c>
      <c r="D1" s="102" t="s">
        <v>235</v>
      </c>
      <c r="E1" s="102" t="s">
        <v>235</v>
      </c>
      <c r="F1" s="103" t="s">
        <v>62</v>
      </c>
      <c r="G1" s="103" t="s">
        <v>62</v>
      </c>
      <c r="H1" s="103" t="s">
        <v>62</v>
      </c>
      <c r="I1" s="103" t="s">
        <v>62</v>
      </c>
      <c r="J1" s="103" t="s">
        <v>62</v>
      </c>
      <c r="K1" s="103" t="s">
        <v>62</v>
      </c>
      <c r="L1" s="103" t="s">
        <v>62</v>
      </c>
      <c r="M1" s="103" t="s">
        <v>62</v>
      </c>
      <c r="N1" s="103" t="s">
        <v>62</v>
      </c>
      <c r="O1" s="103" t="s">
        <v>62</v>
      </c>
      <c r="P1" s="103" t="s">
        <v>62</v>
      </c>
      <c r="Q1" s="103" t="s">
        <v>62</v>
      </c>
      <c r="R1" s="102" t="s">
        <v>237</v>
      </c>
      <c r="S1" s="102" t="s">
        <v>237</v>
      </c>
      <c r="T1" s="102" t="s">
        <v>237</v>
      </c>
      <c r="U1" s="102" t="s">
        <v>237</v>
      </c>
      <c r="V1" s="102" t="s">
        <v>237</v>
      </c>
      <c r="W1" s="103" t="s">
        <v>62</v>
      </c>
      <c r="X1" s="102" t="s">
        <v>246</v>
      </c>
      <c r="Y1" s="102" t="s">
        <v>254</v>
      </c>
      <c r="Z1" s="103" t="s">
        <v>62</v>
      </c>
      <c r="AA1" s="103" t="s">
        <v>62</v>
      </c>
      <c r="AB1" s="102" t="s">
        <v>246</v>
      </c>
      <c r="AC1" s="103" t="s">
        <v>62</v>
      </c>
      <c r="AD1" s="102" t="s">
        <v>246</v>
      </c>
      <c r="AE1" s="102" t="s">
        <v>238</v>
      </c>
      <c r="AF1" s="102" t="s">
        <v>63</v>
      </c>
      <c r="AG1" s="102" t="s">
        <v>63</v>
      </c>
      <c r="AH1" s="102" t="s">
        <v>269</v>
      </c>
      <c r="AI1" s="102" t="s">
        <v>63</v>
      </c>
      <c r="AJ1" s="102" t="s">
        <v>63</v>
      </c>
      <c r="AK1" s="104" t="s">
        <v>242</v>
      </c>
      <c r="AL1" s="105" t="s">
        <v>62</v>
      </c>
      <c r="AM1" s="105" t="s">
        <v>62</v>
      </c>
      <c r="AN1" s="103" t="s">
        <v>62</v>
      </c>
    </row>
    <row r="2" spans="1:40" s="101" customFormat="1" ht="60" x14ac:dyDescent="0.25">
      <c r="A2" s="94" t="s">
        <v>244</v>
      </c>
      <c r="B2" s="94" t="s">
        <v>64</v>
      </c>
      <c r="C2" s="95" t="s">
        <v>65</v>
      </c>
      <c r="D2" s="96" t="s">
        <v>282</v>
      </c>
      <c r="E2" s="96" t="s">
        <v>249</v>
      </c>
      <c r="F2" s="95" t="s">
        <v>66</v>
      </c>
      <c r="G2" s="95" t="s">
        <v>67</v>
      </c>
      <c r="H2" s="95" t="s">
        <v>68</v>
      </c>
      <c r="I2" s="95" t="s">
        <v>69</v>
      </c>
      <c r="J2" s="95" t="s">
        <v>70</v>
      </c>
      <c r="K2" s="95" t="s">
        <v>71</v>
      </c>
      <c r="L2" s="95" t="s">
        <v>72</v>
      </c>
      <c r="M2" s="95" t="s">
        <v>73</v>
      </c>
      <c r="N2" s="95" t="s">
        <v>74</v>
      </c>
      <c r="O2" s="95" t="s">
        <v>75</v>
      </c>
      <c r="P2" s="95" t="s">
        <v>76</v>
      </c>
      <c r="Q2" s="95" t="s">
        <v>77</v>
      </c>
      <c r="R2" s="95" t="s">
        <v>78</v>
      </c>
      <c r="S2" s="95" t="s">
        <v>79</v>
      </c>
      <c r="T2" s="96" t="s">
        <v>251</v>
      </c>
      <c r="U2" s="96" t="s">
        <v>81</v>
      </c>
      <c r="V2" s="95" t="s">
        <v>82</v>
      </c>
      <c r="W2" s="95" t="s">
        <v>83</v>
      </c>
      <c r="X2" s="96" t="s">
        <v>263</v>
      </c>
      <c r="Y2" s="97" t="s">
        <v>85</v>
      </c>
      <c r="Z2" s="95" t="s">
        <v>86</v>
      </c>
      <c r="AA2" s="95" t="s">
        <v>87</v>
      </c>
      <c r="AB2" s="96" t="s">
        <v>88</v>
      </c>
      <c r="AC2" s="95" t="s">
        <v>89</v>
      </c>
      <c r="AD2" s="96" t="s">
        <v>90</v>
      </c>
      <c r="AE2" s="96"/>
      <c r="AF2" s="96" t="s">
        <v>265</v>
      </c>
      <c r="AG2" s="96" t="s">
        <v>91</v>
      </c>
      <c r="AH2" s="96" t="s">
        <v>268</v>
      </c>
      <c r="AI2" s="96" t="s">
        <v>92</v>
      </c>
      <c r="AJ2" s="96" t="s">
        <v>93</v>
      </c>
      <c r="AK2" s="98" t="s">
        <v>94</v>
      </c>
      <c r="AL2" s="99" t="s">
        <v>95</v>
      </c>
      <c r="AM2" s="99" t="s">
        <v>96</v>
      </c>
      <c r="AN2" s="100" t="s">
        <v>97</v>
      </c>
    </row>
    <row r="3" spans="1:40" ht="12.75" thickBot="1" x14ac:dyDescent="0.25">
      <c r="A3" s="69"/>
      <c r="B3" s="72" t="s">
        <v>247</v>
      </c>
      <c r="C3" s="17" t="s">
        <v>98</v>
      </c>
      <c r="D3" s="64" t="s">
        <v>99</v>
      </c>
      <c r="E3" s="14" t="s">
        <v>100</v>
      </c>
      <c r="F3" s="14" t="s">
        <v>101</v>
      </c>
      <c r="G3" s="14" t="s">
        <v>71</v>
      </c>
      <c r="H3" s="14" t="s">
        <v>102</v>
      </c>
      <c r="I3" s="14" t="s">
        <v>103</v>
      </c>
      <c r="J3" s="14" t="s">
        <v>104</v>
      </c>
      <c r="K3" s="14" t="s">
        <v>105</v>
      </c>
      <c r="L3" s="14"/>
      <c r="M3" s="14" t="s">
        <v>106</v>
      </c>
      <c r="N3" s="14">
        <v>34.620457000000002</v>
      </c>
      <c r="O3" s="14">
        <v>74.453259000000003</v>
      </c>
      <c r="P3" s="14" t="s">
        <v>107</v>
      </c>
      <c r="Q3" s="14" t="s">
        <v>108</v>
      </c>
      <c r="R3" s="14" t="s">
        <v>272</v>
      </c>
      <c r="S3" s="14" t="s">
        <v>110</v>
      </c>
      <c r="T3" s="14">
        <v>3</v>
      </c>
      <c r="U3" s="18" t="s">
        <v>111</v>
      </c>
      <c r="V3" s="14" t="s">
        <v>112</v>
      </c>
      <c r="W3" s="14" t="s">
        <v>109</v>
      </c>
      <c r="X3" s="19">
        <v>3</v>
      </c>
      <c r="Y3" s="73" t="s">
        <v>113</v>
      </c>
      <c r="Z3" s="14"/>
      <c r="AA3" s="20">
        <v>44714</v>
      </c>
      <c r="AB3" s="14" t="s">
        <v>109</v>
      </c>
      <c r="AC3" s="14" t="s">
        <v>114</v>
      </c>
      <c r="AD3" s="14" t="s">
        <v>115</v>
      </c>
      <c r="AE3" s="52"/>
      <c r="AF3" s="75">
        <v>5994</v>
      </c>
      <c r="AG3" s="21" t="s">
        <v>116</v>
      </c>
      <c r="AH3" s="14" t="s">
        <v>135</v>
      </c>
      <c r="AI3" s="14" t="s">
        <v>118</v>
      </c>
      <c r="AJ3" s="14" t="s">
        <v>279</v>
      </c>
      <c r="AK3" s="35">
        <v>44633</v>
      </c>
      <c r="AL3" s="35" t="s">
        <v>119</v>
      </c>
      <c r="AM3" s="35">
        <v>44268</v>
      </c>
      <c r="AN3" s="53">
        <v>45015</v>
      </c>
    </row>
    <row r="4" spans="1:40" x14ac:dyDescent="0.2">
      <c r="AA4" s="110"/>
      <c r="AK4" s="110"/>
      <c r="AM4" s="110"/>
      <c r="AN4" s="110"/>
    </row>
    <row r="5" spans="1:40" x14ac:dyDescent="0.2">
      <c r="A5" s="15"/>
      <c r="AA5" s="110"/>
      <c r="AK5" s="110"/>
      <c r="AM5" s="110"/>
      <c r="AN5" s="110"/>
    </row>
    <row r="6" spans="1:40" x14ac:dyDescent="0.2">
      <c r="AA6" s="110"/>
      <c r="AK6" s="110"/>
      <c r="AM6" s="110"/>
      <c r="AN6" s="110"/>
    </row>
    <row r="7" spans="1:40" x14ac:dyDescent="0.2">
      <c r="AA7" s="110"/>
      <c r="AK7" s="110"/>
      <c r="AM7" s="110"/>
      <c r="AN7" s="110"/>
    </row>
    <row r="8" spans="1:40" x14ac:dyDescent="0.2">
      <c r="AA8" s="110"/>
      <c r="AK8" s="110"/>
      <c r="AM8" s="110"/>
      <c r="AN8" s="110"/>
    </row>
    <row r="9" spans="1:40" x14ac:dyDescent="0.2">
      <c r="AA9" s="110"/>
      <c r="AK9" s="110"/>
      <c r="AM9" s="110"/>
      <c r="AN9" s="110"/>
    </row>
    <row r="10" spans="1:40" x14ac:dyDescent="0.2">
      <c r="AA10" s="110"/>
      <c r="AK10" s="110"/>
      <c r="AM10" s="110"/>
      <c r="AN10" s="110"/>
    </row>
    <row r="11" spans="1:40" x14ac:dyDescent="0.2">
      <c r="AA11" s="110"/>
      <c r="AK11" s="110"/>
      <c r="AM11" s="110"/>
      <c r="AN11" s="110"/>
    </row>
    <row r="12" spans="1:40" x14ac:dyDescent="0.2">
      <c r="AA12" s="110"/>
      <c r="AK12" s="110"/>
      <c r="AM12" s="110"/>
      <c r="AN12" s="110"/>
    </row>
    <row r="13" spans="1:40" x14ac:dyDescent="0.2">
      <c r="AA13" s="110"/>
      <c r="AK13" s="110"/>
      <c r="AM13" s="110"/>
      <c r="AN13" s="110"/>
    </row>
    <row r="14" spans="1:40" x14ac:dyDescent="0.2">
      <c r="AA14" s="110"/>
      <c r="AK14" s="110"/>
      <c r="AM14" s="110"/>
      <c r="AN14" s="110"/>
    </row>
    <row r="15" spans="1:40" x14ac:dyDescent="0.2">
      <c r="AA15" s="110"/>
      <c r="AK15" s="110"/>
      <c r="AM15" s="110"/>
      <c r="AN15" s="110"/>
    </row>
    <row r="16" spans="1:40" x14ac:dyDescent="0.2">
      <c r="AA16" s="110"/>
      <c r="AK16" s="110"/>
      <c r="AM16" s="110"/>
      <c r="AN16" s="110"/>
    </row>
    <row r="17" spans="27:40" x14ac:dyDescent="0.2">
      <c r="AA17" s="110"/>
      <c r="AK17" s="110"/>
      <c r="AM17" s="110"/>
      <c r="AN17" s="110"/>
    </row>
    <row r="18" spans="27:40" x14ac:dyDescent="0.2">
      <c r="AA18" s="110"/>
      <c r="AK18" s="110"/>
      <c r="AM18" s="110"/>
      <c r="AN18" s="110"/>
    </row>
    <row r="19" spans="27:40" x14ac:dyDescent="0.2">
      <c r="AA19" s="110"/>
      <c r="AK19" s="110"/>
      <c r="AM19" s="110"/>
      <c r="AN19" s="110"/>
    </row>
    <row r="20" spans="27:40" x14ac:dyDescent="0.2">
      <c r="AA20" s="110"/>
      <c r="AK20" s="110"/>
      <c r="AM20" s="110"/>
      <c r="AN20" s="110"/>
    </row>
    <row r="21" spans="27:40" x14ac:dyDescent="0.2">
      <c r="AA21" s="110"/>
      <c r="AK21" s="110"/>
      <c r="AM21" s="110"/>
      <c r="AN21" s="110"/>
    </row>
    <row r="22" spans="27:40" x14ac:dyDescent="0.2">
      <c r="AA22" s="110"/>
      <c r="AK22" s="110"/>
      <c r="AM22" s="110"/>
      <c r="AN22" s="110"/>
    </row>
    <row r="23" spans="27:40" x14ac:dyDescent="0.2">
      <c r="AA23" s="110"/>
      <c r="AK23" s="110"/>
      <c r="AM23" s="110"/>
      <c r="AN23" s="110"/>
    </row>
    <row r="24" spans="27:40" x14ac:dyDescent="0.2">
      <c r="AA24" s="110"/>
      <c r="AK24" s="110"/>
      <c r="AM24" s="110"/>
      <c r="AN24" s="110"/>
    </row>
    <row r="25" spans="27:40" x14ac:dyDescent="0.2">
      <c r="AA25" s="110"/>
      <c r="AK25" s="110"/>
      <c r="AM25" s="110"/>
      <c r="AN25" s="110"/>
    </row>
    <row r="26" spans="27:40" x14ac:dyDescent="0.2">
      <c r="AA26" s="110"/>
      <c r="AK26" s="110"/>
      <c r="AM26" s="110"/>
      <c r="AN26" s="110"/>
    </row>
    <row r="27" spans="27:40" x14ac:dyDescent="0.2">
      <c r="AA27" s="110"/>
      <c r="AK27" s="110"/>
      <c r="AM27" s="110"/>
      <c r="AN27" s="110"/>
    </row>
    <row r="28" spans="27:40" x14ac:dyDescent="0.2">
      <c r="AA28" s="110"/>
      <c r="AK28" s="110"/>
      <c r="AM28" s="110"/>
      <c r="AN28" s="110"/>
    </row>
    <row r="29" spans="27:40" x14ac:dyDescent="0.2">
      <c r="AA29" s="110"/>
      <c r="AK29" s="110"/>
      <c r="AM29" s="110"/>
      <c r="AN29" s="110"/>
    </row>
    <row r="30" spans="27:40" x14ac:dyDescent="0.2">
      <c r="AA30" s="110"/>
      <c r="AK30" s="110"/>
      <c r="AM30" s="110"/>
      <c r="AN30" s="110"/>
    </row>
    <row r="31" spans="27:40" x14ac:dyDescent="0.2">
      <c r="AA31" s="110"/>
      <c r="AK31" s="110"/>
      <c r="AM31" s="110"/>
      <c r="AN31" s="110"/>
    </row>
    <row r="32" spans="27:40" x14ac:dyDescent="0.2">
      <c r="AA32" s="110"/>
      <c r="AK32" s="110"/>
      <c r="AM32" s="110"/>
      <c r="AN32" s="110"/>
    </row>
    <row r="33" spans="27:40" x14ac:dyDescent="0.2">
      <c r="AA33" s="110"/>
      <c r="AK33" s="110"/>
      <c r="AM33" s="110"/>
      <c r="AN33" s="110"/>
    </row>
    <row r="34" spans="27:40" x14ac:dyDescent="0.2">
      <c r="AA34" s="110"/>
      <c r="AK34" s="110"/>
      <c r="AM34" s="110"/>
      <c r="AN34" s="110"/>
    </row>
    <row r="35" spans="27:40" x14ac:dyDescent="0.2">
      <c r="AA35" s="110"/>
      <c r="AK35" s="110"/>
      <c r="AM35" s="110"/>
      <c r="AN35" s="110"/>
    </row>
    <row r="36" spans="27:40" x14ac:dyDescent="0.2">
      <c r="AA36" s="110"/>
      <c r="AK36" s="110"/>
      <c r="AM36" s="110"/>
      <c r="AN36" s="110"/>
    </row>
    <row r="37" spans="27:40" x14ac:dyDescent="0.2">
      <c r="AA37" s="110"/>
      <c r="AK37" s="110"/>
      <c r="AM37" s="110"/>
      <c r="AN37" s="110"/>
    </row>
    <row r="38" spans="27:40" x14ac:dyDescent="0.2">
      <c r="AA38" s="110"/>
      <c r="AK38" s="110"/>
      <c r="AM38" s="110"/>
      <c r="AN38" s="110"/>
    </row>
    <row r="39" spans="27:40" x14ac:dyDescent="0.2">
      <c r="AA39" s="110"/>
      <c r="AK39" s="110"/>
      <c r="AM39" s="110"/>
      <c r="AN39" s="110"/>
    </row>
    <row r="40" spans="27:40" x14ac:dyDescent="0.2">
      <c r="AA40" s="110"/>
      <c r="AK40" s="110"/>
      <c r="AM40" s="110"/>
      <c r="AN40" s="110"/>
    </row>
    <row r="41" spans="27:40" x14ac:dyDescent="0.2">
      <c r="AA41" s="110"/>
      <c r="AK41" s="110"/>
      <c r="AM41" s="110"/>
      <c r="AN41" s="110"/>
    </row>
    <row r="42" spans="27:40" x14ac:dyDescent="0.2">
      <c r="AA42" s="110"/>
      <c r="AK42" s="110"/>
      <c r="AM42" s="110"/>
      <c r="AN42" s="110"/>
    </row>
    <row r="43" spans="27:40" x14ac:dyDescent="0.2">
      <c r="AA43" s="110"/>
      <c r="AK43" s="110"/>
      <c r="AM43" s="110"/>
      <c r="AN43" s="110"/>
    </row>
    <row r="44" spans="27:40" x14ac:dyDescent="0.2">
      <c r="AA44" s="110"/>
      <c r="AK44" s="110"/>
      <c r="AM44" s="110"/>
      <c r="AN44" s="110"/>
    </row>
    <row r="45" spans="27:40" x14ac:dyDescent="0.2">
      <c r="AA45" s="110"/>
      <c r="AK45" s="110"/>
      <c r="AM45" s="110"/>
      <c r="AN45" s="110"/>
    </row>
    <row r="46" spans="27:40" x14ac:dyDescent="0.2">
      <c r="AA46" s="110"/>
      <c r="AK46" s="110"/>
      <c r="AM46" s="110"/>
      <c r="AN46" s="110"/>
    </row>
    <row r="47" spans="27:40" x14ac:dyDescent="0.2">
      <c r="AA47" s="110"/>
      <c r="AK47" s="110"/>
      <c r="AM47" s="110"/>
      <c r="AN47" s="110"/>
    </row>
    <row r="48" spans="27:40" x14ac:dyDescent="0.2">
      <c r="AA48" s="110"/>
      <c r="AK48" s="110"/>
      <c r="AM48" s="110"/>
      <c r="AN48" s="110"/>
    </row>
    <row r="49" spans="27:40" x14ac:dyDescent="0.2">
      <c r="AA49" s="110"/>
      <c r="AK49" s="110"/>
      <c r="AM49" s="110"/>
      <c r="AN49" s="110"/>
    </row>
    <row r="50" spans="27:40" x14ac:dyDescent="0.2">
      <c r="AA50" s="110"/>
      <c r="AK50" s="110"/>
      <c r="AM50" s="110"/>
      <c r="AN50" s="110"/>
    </row>
    <row r="51" spans="27:40" x14ac:dyDescent="0.2">
      <c r="AA51" s="110"/>
      <c r="AK51" s="110"/>
      <c r="AM51" s="110"/>
      <c r="AN51" s="110"/>
    </row>
    <row r="52" spans="27:40" x14ac:dyDescent="0.2">
      <c r="AA52" s="110"/>
      <c r="AK52" s="110"/>
      <c r="AM52" s="110"/>
      <c r="AN52" s="110"/>
    </row>
    <row r="53" spans="27:40" x14ac:dyDescent="0.2">
      <c r="AA53" s="110"/>
      <c r="AK53" s="110"/>
      <c r="AM53" s="110"/>
      <c r="AN53" s="110"/>
    </row>
    <row r="54" spans="27:40" x14ac:dyDescent="0.2">
      <c r="AA54" s="110"/>
      <c r="AK54" s="110"/>
      <c r="AM54" s="110"/>
      <c r="AN54" s="110"/>
    </row>
    <row r="55" spans="27:40" x14ac:dyDescent="0.2">
      <c r="AA55" s="110"/>
      <c r="AK55" s="110"/>
      <c r="AM55" s="110"/>
      <c r="AN55" s="110"/>
    </row>
    <row r="56" spans="27:40" x14ac:dyDescent="0.2">
      <c r="AA56" s="110"/>
      <c r="AK56" s="110"/>
      <c r="AM56" s="110"/>
      <c r="AN56" s="110"/>
    </row>
    <row r="57" spans="27:40" x14ac:dyDescent="0.2">
      <c r="AA57" s="110"/>
      <c r="AK57" s="110"/>
      <c r="AM57" s="110"/>
      <c r="AN57" s="110"/>
    </row>
    <row r="58" spans="27:40" x14ac:dyDescent="0.2">
      <c r="AA58" s="110"/>
      <c r="AK58" s="110"/>
      <c r="AM58" s="110"/>
      <c r="AN58" s="110"/>
    </row>
    <row r="59" spans="27:40" x14ac:dyDescent="0.2">
      <c r="AA59" s="110"/>
      <c r="AK59" s="110"/>
      <c r="AM59" s="110"/>
      <c r="AN59" s="110"/>
    </row>
    <row r="60" spans="27:40" x14ac:dyDescent="0.2">
      <c r="AA60" s="110"/>
      <c r="AK60" s="110"/>
      <c r="AM60" s="110"/>
      <c r="AN60" s="110"/>
    </row>
    <row r="61" spans="27:40" x14ac:dyDescent="0.2">
      <c r="AA61" s="110"/>
      <c r="AK61" s="110"/>
      <c r="AM61" s="110"/>
      <c r="AN61" s="110"/>
    </row>
    <row r="62" spans="27:40" x14ac:dyDescent="0.2">
      <c r="AA62" s="110"/>
      <c r="AK62" s="110"/>
      <c r="AM62" s="110"/>
      <c r="AN62" s="110"/>
    </row>
    <row r="63" spans="27:40" x14ac:dyDescent="0.2">
      <c r="AA63" s="110"/>
      <c r="AK63" s="110"/>
      <c r="AM63" s="110"/>
      <c r="AN63" s="110"/>
    </row>
    <row r="64" spans="27:40" x14ac:dyDescent="0.2">
      <c r="AA64" s="110"/>
      <c r="AK64" s="110"/>
      <c r="AM64" s="110"/>
      <c r="AN64" s="110"/>
    </row>
    <row r="65" spans="27:40" x14ac:dyDescent="0.2">
      <c r="AA65" s="110"/>
      <c r="AK65" s="110"/>
      <c r="AM65" s="110"/>
      <c r="AN65" s="110"/>
    </row>
    <row r="66" spans="27:40" x14ac:dyDescent="0.2">
      <c r="AA66" s="110"/>
      <c r="AK66" s="110"/>
      <c r="AM66" s="110"/>
      <c r="AN66" s="110"/>
    </row>
    <row r="67" spans="27:40" x14ac:dyDescent="0.2">
      <c r="AA67" s="110"/>
      <c r="AK67" s="110"/>
      <c r="AM67" s="110"/>
      <c r="AN67" s="110"/>
    </row>
    <row r="68" spans="27:40" x14ac:dyDescent="0.2">
      <c r="AA68" s="110"/>
      <c r="AK68" s="110"/>
      <c r="AM68" s="110"/>
      <c r="AN68" s="110"/>
    </row>
    <row r="69" spans="27:40" x14ac:dyDescent="0.2">
      <c r="AA69" s="110"/>
      <c r="AK69" s="110"/>
      <c r="AM69" s="110"/>
      <c r="AN69" s="110"/>
    </row>
    <row r="70" spans="27:40" x14ac:dyDescent="0.2">
      <c r="AA70" s="110"/>
      <c r="AK70" s="110"/>
      <c r="AM70" s="110"/>
      <c r="AN70" s="110"/>
    </row>
    <row r="71" spans="27:40" x14ac:dyDescent="0.2">
      <c r="AA71" s="110"/>
      <c r="AK71" s="110"/>
      <c r="AM71" s="110"/>
      <c r="AN71" s="110"/>
    </row>
    <row r="72" spans="27:40" x14ac:dyDescent="0.2">
      <c r="AA72" s="110"/>
      <c r="AK72" s="110"/>
      <c r="AM72" s="110"/>
      <c r="AN72" s="110"/>
    </row>
    <row r="73" spans="27:40" x14ac:dyDescent="0.2">
      <c r="AA73" s="110"/>
      <c r="AK73" s="110"/>
      <c r="AM73" s="110"/>
      <c r="AN73" s="110"/>
    </row>
    <row r="74" spans="27:40" x14ac:dyDescent="0.2">
      <c r="AA74" s="110"/>
      <c r="AK74" s="110"/>
      <c r="AM74" s="110"/>
      <c r="AN74" s="110"/>
    </row>
    <row r="75" spans="27:40" x14ac:dyDescent="0.2">
      <c r="AA75" s="110"/>
      <c r="AK75" s="110"/>
      <c r="AM75" s="110"/>
      <c r="AN75" s="110"/>
    </row>
    <row r="76" spans="27:40" x14ac:dyDescent="0.2">
      <c r="AA76" s="110"/>
      <c r="AK76" s="110"/>
      <c r="AM76" s="110"/>
      <c r="AN76" s="110"/>
    </row>
    <row r="77" spans="27:40" x14ac:dyDescent="0.2">
      <c r="AA77" s="110"/>
      <c r="AK77" s="110"/>
      <c r="AM77" s="110"/>
      <c r="AN77" s="110"/>
    </row>
    <row r="78" spans="27:40" x14ac:dyDescent="0.2">
      <c r="AA78" s="110"/>
      <c r="AK78" s="110"/>
      <c r="AM78" s="110"/>
      <c r="AN78" s="110"/>
    </row>
    <row r="79" spans="27:40" x14ac:dyDescent="0.2">
      <c r="AA79" s="110"/>
      <c r="AK79" s="110"/>
      <c r="AM79" s="110"/>
      <c r="AN79" s="110"/>
    </row>
    <row r="80" spans="27:40" x14ac:dyDescent="0.2">
      <c r="AA80" s="110"/>
      <c r="AK80" s="110"/>
      <c r="AM80" s="110"/>
      <c r="AN80" s="110"/>
    </row>
    <row r="81" spans="27:40" x14ac:dyDescent="0.2">
      <c r="AA81" s="110"/>
      <c r="AK81" s="110"/>
      <c r="AM81" s="110"/>
      <c r="AN81" s="110"/>
    </row>
    <row r="82" spans="27:40" x14ac:dyDescent="0.2">
      <c r="AA82" s="110"/>
      <c r="AK82" s="110"/>
      <c r="AM82" s="110"/>
      <c r="AN82" s="110"/>
    </row>
    <row r="83" spans="27:40" x14ac:dyDescent="0.2">
      <c r="AA83" s="110"/>
      <c r="AK83" s="110"/>
      <c r="AM83" s="110"/>
      <c r="AN83" s="110"/>
    </row>
    <row r="84" spans="27:40" x14ac:dyDescent="0.2">
      <c r="AA84" s="110"/>
      <c r="AK84" s="110"/>
      <c r="AM84" s="110"/>
      <c r="AN84" s="110"/>
    </row>
    <row r="85" spans="27:40" x14ac:dyDescent="0.2">
      <c r="AA85" s="110"/>
      <c r="AK85" s="110"/>
      <c r="AM85" s="110"/>
      <c r="AN85" s="110"/>
    </row>
    <row r="86" spans="27:40" x14ac:dyDescent="0.2">
      <c r="AA86" s="110"/>
      <c r="AK86" s="110"/>
      <c r="AM86" s="110"/>
      <c r="AN86" s="110"/>
    </row>
    <row r="87" spans="27:40" x14ac:dyDescent="0.2">
      <c r="AA87" s="110"/>
      <c r="AK87" s="110"/>
      <c r="AM87" s="110"/>
      <c r="AN87" s="110"/>
    </row>
    <row r="88" spans="27:40" x14ac:dyDescent="0.2">
      <c r="AA88" s="110"/>
      <c r="AK88" s="110"/>
      <c r="AM88" s="110"/>
      <c r="AN88" s="110"/>
    </row>
    <row r="89" spans="27:40" x14ac:dyDescent="0.2">
      <c r="AA89" s="110"/>
      <c r="AK89" s="110"/>
      <c r="AM89" s="110"/>
      <c r="AN89" s="110"/>
    </row>
    <row r="90" spans="27:40" x14ac:dyDescent="0.2">
      <c r="AA90" s="110"/>
      <c r="AK90" s="110"/>
      <c r="AM90" s="110"/>
      <c r="AN90" s="110"/>
    </row>
    <row r="91" spans="27:40" x14ac:dyDescent="0.2">
      <c r="AA91" s="110"/>
      <c r="AK91" s="110"/>
      <c r="AM91" s="110"/>
      <c r="AN91" s="110"/>
    </row>
    <row r="92" spans="27:40" x14ac:dyDescent="0.2">
      <c r="AA92" s="110"/>
      <c r="AK92" s="110"/>
      <c r="AM92" s="110"/>
      <c r="AN92" s="110"/>
    </row>
    <row r="93" spans="27:40" x14ac:dyDescent="0.2">
      <c r="AA93" s="110"/>
      <c r="AK93" s="110"/>
      <c r="AM93" s="110"/>
      <c r="AN93" s="110"/>
    </row>
    <row r="94" spans="27:40" x14ac:dyDescent="0.2">
      <c r="AA94" s="110"/>
      <c r="AK94" s="110"/>
      <c r="AM94" s="110"/>
      <c r="AN94" s="110"/>
    </row>
    <row r="95" spans="27:40" x14ac:dyDescent="0.2">
      <c r="AA95" s="110"/>
      <c r="AK95" s="110"/>
      <c r="AM95" s="110"/>
      <c r="AN95" s="110"/>
    </row>
    <row r="96" spans="27:40" x14ac:dyDescent="0.2">
      <c r="AA96" s="110"/>
      <c r="AK96" s="110"/>
      <c r="AM96" s="110"/>
      <c r="AN96" s="110"/>
    </row>
    <row r="97" spans="27:40" x14ac:dyDescent="0.2">
      <c r="AA97" s="110"/>
      <c r="AK97" s="110"/>
      <c r="AM97" s="110"/>
      <c r="AN97" s="110"/>
    </row>
    <row r="98" spans="27:40" x14ac:dyDescent="0.2">
      <c r="AA98" s="110"/>
      <c r="AK98" s="110"/>
      <c r="AM98" s="110"/>
      <c r="AN98" s="110"/>
    </row>
    <row r="99" spans="27:40" x14ac:dyDescent="0.2">
      <c r="AA99" s="110"/>
      <c r="AK99" s="110"/>
      <c r="AM99" s="110"/>
      <c r="AN99" s="110"/>
    </row>
    <row r="100" spans="27:40" x14ac:dyDescent="0.2">
      <c r="AA100" s="110"/>
      <c r="AK100" s="110"/>
      <c r="AM100" s="110"/>
      <c r="AN100" s="110"/>
    </row>
    <row r="101" spans="27:40" x14ac:dyDescent="0.2">
      <c r="AA101" s="110"/>
      <c r="AK101" s="110"/>
      <c r="AM101" s="110"/>
      <c r="AN101" s="110"/>
    </row>
    <row r="102" spans="27:40" x14ac:dyDescent="0.2">
      <c r="AA102" s="110"/>
      <c r="AK102" s="110"/>
      <c r="AM102" s="110"/>
      <c r="AN102" s="110"/>
    </row>
    <row r="103" spans="27:40" x14ac:dyDescent="0.2">
      <c r="AA103" s="110"/>
      <c r="AK103" s="110"/>
      <c r="AM103" s="110"/>
      <c r="AN103" s="110"/>
    </row>
    <row r="104" spans="27:40" x14ac:dyDescent="0.2">
      <c r="AA104" s="110"/>
      <c r="AK104" s="110"/>
      <c r="AM104" s="110"/>
      <c r="AN104" s="110"/>
    </row>
    <row r="105" spans="27:40" x14ac:dyDescent="0.2">
      <c r="AA105" s="110"/>
      <c r="AK105" s="110"/>
      <c r="AM105" s="110"/>
      <c r="AN105" s="110"/>
    </row>
    <row r="106" spans="27:40" x14ac:dyDescent="0.2">
      <c r="AA106" s="110"/>
      <c r="AK106" s="110"/>
      <c r="AM106" s="110"/>
      <c r="AN106" s="110"/>
    </row>
    <row r="107" spans="27:40" x14ac:dyDescent="0.2">
      <c r="AA107" s="110"/>
      <c r="AK107" s="110"/>
      <c r="AM107" s="110"/>
      <c r="AN107" s="110"/>
    </row>
    <row r="108" spans="27:40" x14ac:dyDescent="0.2">
      <c r="AA108" s="110"/>
      <c r="AK108" s="110"/>
      <c r="AM108" s="110"/>
      <c r="AN108" s="110"/>
    </row>
    <row r="109" spans="27:40" x14ac:dyDescent="0.2">
      <c r="AA109" s="110"/>
      <c r="AK109" s="110"/>
      <c r="AM109" s="110"/>
      <c r="AN109" s="110"/>
    </row>
    <row r="110" spans="27:40" x14ac:dyDescent="0.2">
      <c r="AA110" s="110"/>
      <c r="AK110" s="110"/>
      <c r="AM110" s="110"/>
      <c r="AN110" s="110"/>
    </row>
    <row r="111" spans="27:40" x14ac:dyDescent="0.2">
      <c r="AA111" s="110"/>
      <c r="AK111" s="110"/>
      <c r="AM111" s="110"/>
      <c r="AN111" s="110"/>
    </row>
    <row r="112" spans="27:40" x14ac:dyDescent="0.2">
      <c r="AA112" s="110"/>
      <c r="AK112" s="110"/>
      <c r="AM112" s="110"/>
      <c r="AN112" s="110"/>
    </row>
    <row r="113" spans="27:40" x14ac:dyDescent="0.2">
      <c r="AA113" s="110"/>
      <c r="AK113" s="110"/>
      <c r="AM113" s="110"/>
      <c r="AN113" s="110"/>
    </row>
    <row r="114" spans="27:40" x14ac:dyDescent="0.2">
      <c r="AA114" s="110"/>
      <c r="AK114" s="110"/>
      <c r="AM114" s="110"/>
      <c r="AN114" s="110"/>
    </row>
    <row r="115" spans="27:40" x14ac:dyDescent="0.2">
      <c r="AA115" s="110"/>
      <c r="AK115" s="110"/>
      <c r="AM115" s="110"/>
      <c r="AN115" s="110"/>
    </row>
    <row r="116" spans="27:40" x14ac:dyDescent="0.2">
      <c r="AA116" s="110"/>
      <c r="AK116" s="110"/>
      <c r="AM116" s="110"/>
      <c r="AN116" s="110"/>
    </row>
    <row r="117" spans="27:40" x14ac:dyDescent="0.2">
      <c r="AA117" s="110"/>
      <c r="AK117" s="110"/>
      <c r="AM117" s="110"/>
      <c r="AN117" s="110"/>
    </row>
    <row r="118" spans="27:40" x14ac:dyDescent="0.2">
      <c r="AA118" s="110"/>
      <c r="AK118" s="110"/>
      <c r="AM118" s="110"/>
      <c r="AN118" s="110"/>
    </row>
    <row r="119" spans="27:40" x14ac:dyDescent="0.2">
      <c r="AA119" s="110"/>
      <c r="AK119" s="110"/>
      <c r="AM119" s="110"/>
      <c r="AN119" s="110"/>
    </row>
    <row r="120" spans="27:40" x14ac:dyDescent="0.2">
      <c r="AA120" s="110"/>
      <c r="AK120" s="110"/>
      <c r="AM120" s="110"/>
      <c r="AN120" s="110"/>
    </row>
    <row r="121" spans="27:40" x14ac:dyDescent="0.2">
      <c r="AA121" s="110"/>
      <c r="AK121" s="110"/>
      <c r="AM121" s="110"/>
      <c r="AN121" s="110"/>
    </row>
    <row r="122" spans="27:40" x14ac:dyDescent="0.2">
      <c r="AA122" s="110"/>
      <c r="AK122" s="110"/>
      <c r="AM122" s="110"/>
      <c r="AN122" s="110"/>
    </row>
    <row r="123" spans="27:40" x14ac:dyDescent="0.2">
      <c r="AA123" s="110"/>
      <c r="AK123" s="110"/>
      <c r="AM123" s="110"/>
      <c r="AN123" s="110"/>
    </row>
    <row r="124" spans="27:40" x14ac:dyDescent="0.2">
      <c r="AA124" s="110"/>
      <c r="AK124" s="110"/>
      <c r="AM124" s="110"/>
      <c r="AN124" s="110"/>
    </row>
    <row r="125" spans="27:40" x14ac:dyDescent="0.2">
      <c r="AA125" s="110"/>
      <c r="AK125" s="110"/>
      <c r="AM125" s="110"/>
      <c r="AN125" s="110"/>
    </row>
    <row r="126" spans="27:40" x14ac:dyDescent="0.2">
      <c r="AA126" s="110"/>
      <c r="AK126" s="110"/>
      <c r="AM126" s="110"/>
      <c r="AN126" s="110"/>
    </row>
    <row r="127" spans="27:40" x14ac:dyDescent="0.2">
      <c r="AA127" s="110"/>
      <c r="AK127" s="110"/>
      <c r="AM127" s="110"/>
      <c r="AN127" s="110"/>
    </row>
    <row r="128" spans="27:40" x14ac:dyDescent="0.2">
      <c r="AA128" s="110"/>
      <c r="AK128" s="110"/>
      <c r="AM128" s="110"/>
      <c r="AN128" s="110"/>
    </row>
    <row r="129" spans="27:40" x14ac:dyDescent="0.2">
      <c r="AA129" s="110"/>
      <c r="AK129" s="110"/>
      <c r="AM129" s="110"/>
      <c r="AN129" s="110"/>
    </row>
    <row r="130" spans="27:40" x14ac:dyDescent="0.2">
      <c r="AA130" s="110"/>
      <c r="AK130" s="110"/>
      <c r="AM130" s="110"/>
      <c r="AN130" s="110"/>
    </row>
    <row r="131" spans="27:40" x14ac:dyDescent="0.2">
      <c r="AA131" s="110"/>
      <c r="AK131" s="110"/>
      <c r="AM131" s="110"/>
      <c r="AN131" s="110"/>
    </row>
    <row r="132" spans="27:40" x14ac:dyDescent="0.2">
      <c r="AA132" s="110"/>
      <c r="AK132" s="110"/>
      <c r="AM132" s="110"/>
      <c r="AN132" s="110"/>
    </row>
    <row r="133" spans="27:40" x14ac:dyDescent="0.2">
      <c r="AA133" s="110"/>
      <c r="AK133" s="110"/>
      <c r="AM133" s="110"/>
      <c r="AN133" s="110"/>
    </row>
    <row r="134" spans="27:40" x14ac:dyDescent="0.2">
      <c r="AA134" s="110"/>
      <c r="AK134" s="110"/>
      <c r="AM134" s="110"/>
      <c r="AN134" s="110"/>
    </row>
    <row r="135" spans="27:40" x14ac:dyDescent="0.2">
      <c r="AA135" s="110"/>
      <c r="AK135" s="110"/>
      <c r="AM135" s="110"/>
      <c r="AN135" s="110"/>
    </row>
    <row r="136" spans="27:40" x14ac:dyDescent="0.2">
      <c r="AA136" s="110"/>
      <c r="AK136" s="110"/>
      <c r="AM136" s="110"/>
      <c r="AN136" s="110"/>
    </row>
    <row r="137" spans="27:40" x14ac:dyDescent="0.2">
      <c r="AA137" s="110"/>
      <c r="AK137" s="110"/>
      <c r="AM137" s="110"/>
      <c r="AN137" s="110"/>
    </row>
    <row r="138" spans="27:40" x14ac:dyDescent="0.2">
      <c r="AA138" s="110"/>
      <c r="AK138" s="110"/>
      <c r="AM138" s="110"/>
      <c r="AN138" s="110"/>
    </row>
    <row r="139" spans="27:40" x14ac:dyDescent="0.2">
      <c r="AA139" s="110"/>
      <c r="AK139" s="110"/>
      <c r="AM139" s="110"/>
      <c r="AN139" s="110"/>
    </row>
    <row r="140" spans="27:40" x14ac:dyDescent="0.2">
      <c r="AA140" s="110"/>
      <c r="AK140" s="110"/>
      <c r="AM140" s="110"/>
      <c r="AN140" s="110"/>
    </row>
    <row r="141" spans="27:40" x14ac:dyDescent="0.2">
      <c r="AA141" s="110"/>
      <c r="AK141" s="110"/>
      <c r="AM141" s="110"/>
      <c r="AN141" s="110"/>
    </row>
    <row r="142" spans="27:40" x14ac:dyDescent="0.2">
      <c r="AA142" s="110"/>
      <c r="AK142" s="110"/>
      <c r="AM142" s="110"/>
      <c r="AN142" s="110"/>
    </row>
    <row r="143" spans="27:40" x14ac:dyDescent="0.2">
      <c r="AA143" s="110"/>
      <c r="AK143" s="110"/>
      <c r="AM143" s="110"/>
      <c r="AN143" s="110"/>
    </row>
    <row r="144" spans="27:40" x14ac:dyDescent="0.2">
      <c r="AA144" s="110"/>
      <c r="AK144" s="110"/>
      <c r="AM144" s="110"/>
      <c r="AN144" s="110"/>
    </row>
    <row r="145" spans="27:40" x14ac:dyDescent="0.2">
      <c r="AA145" s="110"/>
      <c r="AK145" s="110"/>
      <c r="AM145" s="110"/>
      <c r="AN145" s="110"/>
    </row>
    <row r="146" spans="27:40" x14ac:dyDescent="0.2">
      <c r="AA146" s="110"/>
      <c r="AK146" s="110"/>
      <c r="AM146" s="110"/>
      <c r="AN146" s="110"/>
    </row>
    <row r="147" spans="27:40" x14ac:dyDescent="0.2">
      <c r="AA147" s="110"/>
      <c r="AK147" s="110"/>
      <c r="AM147" s="110"/>
      <c r="AN147" s="110"/>
    </row>
    <row r="148" spans="27:40" x14ac:dyDescent="0.2">
      <c r="AA148" s="110"/>
      <c r="AK148" s="110"/>
      <c r="AM148" s="110"/>
      <c r="AN148" s="110"/>
    </row>
    <row r="149" spans="27:40" x14ac:dyDescent="0.2">
      <c r="AA149" s="110"/>
      <c r="AK149" s="110"/>
      <c r="AM149" s="110"/>
      <c r="AN149" s="110"/>
    </row>
    <row r="150" spans="27:40" x14ac:dyDescent="0.2">
      <c r="AA150" s="110"/>
      <c r="AK150" s="110"/>
      <c r="AM150" s="110"/>
      <c r="AN150" s="110"/>
    </row>
    <row r="151" spans="27:40" x14ac:dyDescent="0.2">
      <c r="AA151" s="110"/>
      <c r="AK151" s="110"/>
      <c r="AM151" s="110"/>
      <c r="AN151" s="110"/>
    </row>
    <row r="152" spans="27:40" x14ac:dyDescent="0.2">
      <c r="AA152" s="110"/>
      <c r="AK152" s="110"/>
      <c r="AM152" s="110"/>
      <c r="AN152" s="110"/>
    </row>
    <row r="153" spans="27:40" x14ac:dyDescent="0.2">
      <c r="AA153" s="110"/>
      <c r="AK153" s="110"/>
      <c r="AM153" s="110"/>
      <c r="AN153" s="110"/>
    </row>
    <row r="154" spans="27:40" x14ac:dyDescent="0.2">
      <c r="AA154" s="110"/>
      <c r="AK154" s="110"/>
      <c r="AM154" s="110"/>
      <c r="AN154" s="110"/>
    </row>
    <row r="155" spans="27:40" x14ac:dyDescent="0.2">
      <c r="AA155" s="110"/>
      <c r="AK155" s="110"/>
      <c r="AM155" s="110"/>
      <c r="AN155" s="110"/>
    </row>
    <row r="156" spans="27:40" x14ac:dyDescent="0.2">
      <c r="AA156" s="110"/>
      <c r="AK156" s="110"/>
      <c r="AM156" s="110"/>
      <c r="AN156" s="110"/>
    </row>
    <row r="157" spans="27:40" x14ac:dyDescent="0.2">
      <c r="AA157" s="110"/>
      <c r="AK157" s="110"/>
      <c r="AM157" s="110"/>
      <c r="AN157" s="110"/>
    </row>
    <row r="158" spans="27:40" x14ac:dyDescent="0.2">
      <c r="AA158" s="110"/>
      <c r="AK158" s="110"/>
      <c r="AM158" s="110"/>
      <c r="AN158" s="110"/>
    </row>
    <row r="159" spans="27:40" x14ac:dyDescent="0.2">
      <c r="AA159" s="110"/>
      <c r="AK159" s="110"/>
      <c r="AM159" s="110"/>
      <c r="AN159" s="110"/>
    </row>
    <row r="160" spans="27:40" x14ac:dyDescent="0.2">
      <c r="AA160" s="110"/>
      <c r="AK160" s="110"/>
      <c r="AM160" s="110"/>
      <c r="AN160" s="110"/>
    </row>
    <row r="161" spans="27:40" x14ac:dyDescent="0.2">
      <c r="AA161" s="110"/>
      <c r="AK161" s="110"/>
      <c r="AM161" s="110"/>
      <c r="AN161" s="110"/>
    </row>
    <row r="162" spans="27:40" x14ac:dyDescent="0.2">
      <c r="AA162" s="110"/>
      <c r="AK162" s="110"/>
      <c r="AM162" s="110"/>
      <c r="AN162" s="110"/>
    </row>
    <row r="163" spans="27:40" x14ac:dyDescent="0.2">
      <c r="AA163" s="110"/>
      <c r="AK163" s="110"/>
      <c r="AM163" s="110"/>
      <c r="AN163" s="110"/>
    </row>
    <row r="164" spans="27:40" x14ac:dyDescent="0.2">
      <c r="AA164" s="110"/>
      <c r="AK164" s="110"/>
      <c r="AM164" s="110"/>
      <c r="AN164" s="110"/>
    </row>
    <row r="165" spans="27:40" x14ac:dyDescent="0.2">
      <c r="AA165" s="110"/>
      <c r="AK165" s="110"/>
      <c r="AM165" s="110"/>
      <c r="AN165" s="110"/>
    </row>
    <row r="166" spans="27:40" x14ac:dyDescent="0.2">
      <c r="AA166" s="110"/>
      <c r="AK166" s="110"/>
      <c r="AM166" s="110"/>
      <c r="AN166" s="110"/>
    </row>
    <row r="167" spans="27:40" x14ac:dyDescent="0.2">
      <c r="AA167" s="110"/>
      <c r="AK167" s="110"/>
      <c r="AM167" s="110"/>
      <c r="AN167" s="110"/>
    </row>
    <row r="168" spans="27:40" x14ac:dyDescent="0.2">
      <c r="AA168" s="110"/>
      <c r="AK168" s="110"/>
      <c r="AM168" s="110"/>
      <c r="AN168" s="110"/>
    </row>
    <row r="169" spans="27:40" x14ac:dyDescent="0.2">
      <c r="AA169" s="110"/>
      <c r="AK169" s="110"/>
      <c r="AM169" s="110"/>
      <c r="AN169" s="110"/>
    </row>
    <row r="170" spans="27:40" x14ac:dyDescent="0.2">
      <c r="AA170" s="110"/>
      <c r="AK170" s="110"/>
      <c r="AM170" s="110"/>
      <c r="AN170" s="110"/>
    </row>
    <row r="171" spans="27:40" x14ac:dyDescent="0.2">
      <c r="AA171" s="110"/>
      <c r="AK171" s="110"/>
      <c r="AM171" s="110"/>
      <c r="AN171" s="110"/>
    </row>
    <row r="172" spans="27:40" x14ac:dyDescent="0.2">
      <c r="AA172" s="110"/>
      <c r="AK172" s="110"/>
      <c r="AM172" s="110"/>
      <c r="AN172" s="110"/>
    </row>
    <row r="173" spans="27:40" x14ac:dyDescent="0.2">
      <c r="AA173" s="110"/>
      <c r="AK173" s="110"/>
      <c r="AM173" s="110"/>
      <c r="AN173" s="110"/>
    </row>
    <row r="174" spans="27:40" x14ac:dyDescent="0.2">
      <c r="AA174" s="110"/>
      <c r="AK174" s="110"/>
      <c r="AM174" s="110"/>
      <c r="AN174" s="110"/>
    </row>
    <row r="175" spans="27:40" x14ac:dyDescent="0.2">
      <c r="AA175" s="110"/>
      <c r="AK175" s="110"/>
      <c r="AM175" s="110"/>
      <c r="AN175" s="110"/>
    </row>
    <row r="176" spans="27:40" x14ac:dyDescent="0.2">
      <c r="AA176" s="110"/>
      <c r="AK176" s="110"/>
      <c r="AM176" s="110"/>
      <c r="AN176" s="110"/>
    </row>
    <row r="177" spans="27:40" x14ac:dyDescent="0.2">
      <c r="AA177" s="110"/>
      <c r="AK177" s="110"/>
      <c r="AM177" s="110"/>
      <c r="AN177" s="110"/>
    </row>
    <row r="178" spans="27:40" x14ac:dyDescent="0.2">
      <c r="AA178" s="110"/>
      <c r="AK178" s="110"/>
      <c r="AM178" s="110"/>
      <c r="AN178" s="110"/>
    </row>
    <row r="179" spans="27:40" x14ac:dyDescent="0.2">
      <c r="AA179" s="110"/>
      <c r="AK179" s="110"/>
      <c r="AM179" s="110"/>
      <c r="AN179" s="110"/>
    </row>
    <row r="180" spans="27:40" x14ac:dyDescent="0.2">
      <c r="AA180" s="110"/>
      <c r="AK180" s="110"/>
      <c r="AM180" s="110"/>
      <c r="AN180" s="110"/>
    </row>
    <row r="181" spans="27:40" x14ac:dyDescent="0.2">
      <c r="AA181" s="110"/>
      <c r="AK181" s="110"/>
      <c r="AM181" s="110"/>
      <c r="AN181" s="110"/>
    </row>
    <row r="182" spans="27:40" x14ac:dyDescent="0.2">
      <c r="AA182" s="110"/>
      <c r="AK182" s="110"/>
      <c r="AM182" s="110"/>
      <c r="AN182" s="110"/>
    </row>
    <row r="183" spans="27:40" x14ac:dyDescent="0.2">
      <c r="AA183" s="110"/>
      <c r="AK183" s="110"/>
      <c r="AM183" s="110"/>
      <c r="AN183" s="110"/>
    </row>
    <row r="184" spans="27:40" x14ac:dyDescent="0.2">
      <c r="AA184" s="110"/>
      <c r="AK184" s="110"/>
      <c r="AM184" s="110"/>
      <c r="AN184" s="110"/>
    </row>
    <row r="185" spans="27:40" x14ac:dyDescent="0.2">
      <c r="AA185" s="110"/>
      <c r="AK185" s="110"/>
      <c r="AM185" s="110"/>
      <c r="AN185" s="110"/>
    </row>
    <row r="186" spans="27:40" x14ac:dyDescent="0.2">
      <c r="AA186" s="110"/>
      <c r="AK186" s="110"/>
      <c r="AM186" s="110"/>
      <c r="AN186" s="110"/>
    </row>
    <row r="187" spans="27:40" x14ac:dyDescent="0.2">
      <c r="AA187" s="110"/>
      <c r="AK187" s="110"/>
      <c r="AM187" s="110"/>
      <c r="AN187" s="110"/>
    </row>
    <row r="188" spans="27:40" x14ac:dyDescent="0.2">
      <c r="AA188" s="110"/>
      <c r="AK188" s="110"/>
      <c r="AM188" s="110"/>
      <c r="AN188" s="110"/>
    </row>
    <row r="189" spans="27:40" x14ac:dyDescent="0.2">
      <c r="AA189" s="110"/>
      <c r="AK189" s="110"/>
      <c r="AM189" s="110"/>
      <c r="AN189" s="110"/>
    </row>
    <row r="190" spans="27:40" x14ac:dyDescent="0.2">
      <c r="AA190" s="110"/>
      <c r="AK190" s="110"/>
      <c r="AM190" s="110"/>
      <c r="AN190" s="110"/>
    </row>
    <row r="191" spans="27:40" x14ac:dyDescent="0.2">
      <c r="AA191" s="110"/>
      <c r="AK191" s="110"/>
      <c r="AM191" s="110"/>
      <c r="AN191" s="110"/>
    </row>
    <row r="192" spans="27:40" x14ac:dyDescent="0.2">
      <c r="AA192" s="110"/>
      <c r="AK192" s="110"/>
      <c r="AM192" s="110"/>
      <c r="AN192" s="110"/>
    </row>
    <row r="193" spans="27:40" x14ac:dyDescent="0.2">
      <c r="AA193" s="110"/>
      <c r="AK193" s="110"/>
      <c r="AM193" s="110"/>
      <c r="AN193" s="110"/>
    </row>
    <row r="194" spans="27:40" x14ac:dyDescent="0.2">
      <c r="AA194" s="110"/>
      <c r="AK194" s="110"/>
      <c r="AM194" s="110"/>
      <c r="AN194" s="110"/>
    </row>
    <row r="195" spans="27:40" x14ac:dyDescent="0.2">
      <c r="AA195" s="110"/>
      <c r="AK195" s="110"/>
      <c r="AM195" s="110"/>
      <c r="AN195" s="110"/>
    </row>
    <row r="196" spans="27:40" x14ac:dyDescent="0.2">
      <c r="AA196" s="110"/>
      <c r="AK196" s="110"/>
      <c r="AM196" s="110"/>
      <c r="AN196" s="110"/>
    </row>
    <row r="197" spans="27:40" x14ac:dyDescent="0.2">
      <c r="AA197" s="110"/>
      <c r="AK197" s="110"/>
      <c r="AM197" s="110"/>
      <c r="AN197" s="110"/>
    </row>
    <row r="198" spans="27:40" x14ac:dyDescent="0.2">
      <c r="AA198" s="110"/>
      <c r="AK198" s="110"/>
      <c r="AM198" s="110"/>
      <c r="AN198" s="110"/>
    </row>
    <row r="199" spans="27:40" x14ac:dyDescent="0.2">
      <c r="AA199" s="110"/>
      <c r="AK199" s="110"/>
      <c r="AM199" s="110"/>
      <c r="AN199" s="110"/>
    </row>
    <row r="200" spans="27:40" x14ac:dyDescent="0.2">
      <c r="AA200" s="110"/>
      <c r="AK200" s="110"/>
      <c r="AM200" s="110"/>
      <c r="AN200" s="110"/>
    </row>
    <row r="201" spans="27:40" x14ac:dyDescent="0.2">
      <c r="AA201" s="110"/>
      <c r="AK201" s="110"/>
      <c r="AM201" s="110"/>
      <c r="AN201" s="110"/>
    </row>
    <row r="202" spans="27:40" x14ac:dyDescent="0.2">
      <c r="AA202" s="110"/>
      <c r="AK202" s="110"/>
      <c r="AM202" s="110"/>
      <c r="AN202" s="110"/>
    </row>
    <row r="203" spans="27:40" x14ac:dyDescent="0.2">
      <c r="AA203" s="110"/>
      <c r="AK203" s="110"/>
      <c r="AM203" s="110"/>
      <c r="AN203" s="110"/>
    </row>
    <row r="204" spans="27:40" x14ac:dyDescent="0.2">
      <c r="AA204" s="110"/>
      <c r="AK204" s="110"/>
      <c r="AM204" s="110"/>
      <c r="AN204" s="110"/>
    </row>
    <row r="205" spans="27:40" x14ac:dyDescent="0.2">
      <c r="AA205" s="110"/>
      <c r="AK205" s="110"/>
      <c r="AM205" s="110"/>
      <c r="AN205" s="110"/>
    </row>
    <row r="206" spans="27:40" x14ac:dyDescent="0.2">
      <c r="AA206" s="110"/>
      <c r="AK206" s="110"/>
      <c r="AM206" s="110"/>
      <c r="AN206" s="110"/>
    </row>
    <row r="207" spans="27:40" x14ac:dyDescent="0.2">
      <c r="AA207" s="110"/>
      <c r="AK207" s="110"/>
      <c r="AM207" s="110"/>
      <c r="AN207" s="110"/>
    </row>
    <row r="208" spans="27:40" x14ac:dyDescent="0.2">
      <c r="AA208" s="110"/>
      <c r="AK208" s="110"/>
      <c r="AM208" s="110"/>
      <c r="AN208" s="110"/>
    </row>
    <row r="209" spans="27:40" x14ac:dyDescent="0.2">
      <c r="AA209" s="110"/>
      <c r="AK209" s="110"/>
      <c r="AM209" s="110"/>
      <c r="AN209" s="110"/>
    </row>
    <row r="210" spans="27:40" x14ac:dyDescent="0.2">
      <c r="AA210" s="110"/>
      <c r="AK210" s="110"/>
      <c r="AM210" s="110"/>
      <c r="AN210" s="110"/>
    </row>
    <row r="211" spans="27:40" x14ac:dyDescent="0.2">
      <c r="AA211" s="110"/>
      <c r="AK211" s="110"/>
      <c r="AM211" s="110"/>
      <c r="AN211" s="110"/>
    </row>
    <row r="212" spans="27:40" x14ac:dyDescent="0.2">
      <c r="AA212" s="110"/>
      <c r="AK212" s="110"/>
      <c r="AM212" s="110"/>
      <c r="AN212" s="110"/>
    </row>
    <row r="213" spans="27:40" x14ac:dyDescent="0.2">
      <c r="AA213" s="110"/>
      <c r="AK213" s="110"/>
      <c r="AM213" s="110"/>
      <c r="AN213" s="110"/>
    </row>
    <row r="214" spans="27:40" x14ac:dyDescent="0.2">
      <c r="AA214" s="110"/>
      <c r="AK214" s="110"/>
      <c r="AM214" s="110"/>
      <c r="AN214" s="110"/>
    </row>
    <row r="215" spans="27:40" x14ac:dyDescent="0.2">
      <c r="AA215" s="110"/>
      <c r="AK215" s="110"/>
      <c r="AM215" s="110"/>
      <c r="AN215" s="110"/>
    </row>
    <row r="216" spans="27:40" x14ac:dyDescent="0.2">
      <c r="AA216" s="110"/>
      <c r="AK216" s="110"/>
      <c r="AM216" s="110"/>
      <c r="AN216" s="110"/>
    </row>
    <row r="217" spans="27:40" x14ac:dyDescent="0.2">
      <c r="AA217" s="110"/>
      <c r="AK217" s="110"/>
      <c r="AM217" s="110"/>
      <c r="AN217" s="110"/>
    </row>
    <row r="218" spans="27:40" x14ac:dyDescent="0.2">
      <c r="AA218" s="110"/>
      <c r="AK218" s="110"/>
      <c r="AM218" s="110"/>
      <c r="AN218" s="110"/>
    </row>
    <row r="219" spans="27:40" x14ac:dyDescent="0.2">
      <c r="AA219" s="110"/>
      <c r="AK219" s="110"/>
      <c r="AM219" s="110"/>
      <c r="AN219" s="110"/>
    </row>
    <row r="220" spans="27:40" x14ac:dyDescent="0.2">
      <c r="AA220" s="110"/>
      <c r="AK220" s="110"/>
      <c r="AM220" s="110"/>
      <c r="AN220" s="110"/>
    </row>
    <row r="221" spans="27:40" x14ac:dyDescent="0.2">
      <c r="AA221" s="110"/>
      <c r="AK221" s="110"/>
      <c r="AM221" s="110"/>
      <c r="AN221" s="110"/>
    </row>
    <row r="222" spans="27:40" x14ac:dyDescent="0.2">
      <c r="AA222" s="110"/>
      <c r="AK222" s="110"/>
      <c r="AM222" s="110"/>
      <c r="AN222" s="110"/>
    </row>
    <row r="223" spans="27:40" x14ac:dyDescent="0.2">
      <c r="AA223" s="110"/>
      <c r="AK223" s="110"/>
      <c r="AM223" s="110"/>
      <c r="AN223" s="110"/>
    </row>
    <row r="224" spans="27:40" x14ac:dyDescent="0.2">
      <c r="AA224" s="110"/>
      <c r="AK224" s="110"/>
      <c r="AM224" s="110"/>
      <c r="AN224" s="110"/>
    </row>
    <row r="225" spans="27:40" x14ac:dyDescent="0.2">
      <c r="AA225" s="110"/>
      <c r="AK225" s="110"/>
      <c r="AM225" s="110"/>
      <c r="AN225" s="110"/>
    </row>
    <row r="226" spans="27:40" x14ac:dyDescent="0.2">
      <c r="AA226" s="110"/>
      <c r="AK226" s="110"/>
      <c r="AM226" s="110"/>
      <c r="AN226" s="110"/>
    </row>
    <row r="227" spans="27:40" x14ac:dyDescent="0.2">
      <c r="AA227" s="110"/>
      <c r="AK227" s="110"/>
      <c r="AM227" s="110"/>
      <c r="AN227" s="110"/>
    </row>
    <row r="228" spans="27:40" x14ac:dyDescent="0.2">
      <c r="AA228" s="110"/>
      <c r="AK228" s="110"/>
      <c r="AM228" s="110"/>
      <c r="AN228" s="110"/>
    </row>
    <row r="229" spans="27:40" x14ac:dyDescent="0.2">
      <c r="AA229" s="110"/>
      <c r="AK229" s="110"/>
      <c r="AM229" s="110"/>
      <c r="AN229" s="110"/>
    </row>
    <row r="230" spans="27:40" x14ac:dyDescent="0.2">
      <c r="AA230" s="110"/>
      <c r="AK230" s="110"/>
      <c r="AM230" s="110"/>
      <c r="AN230" s="110"/>
    </row>
    <row r="231" spans="27:40" x14ac:dyDescent="0.2">
      <c r="AA231" s="110"/>
      <c r="AK231" s="110"/>
      <c r="AM231" s="110"/>
      <c r="AN231" s="110"/>
    </row>
    <row r="232" spans="27:40" x14ac:dyDescent="0.2">
      <c r="AA232" s="110"/>
      <c r="AK232" s="110"/>
      <c r="AM232" s="110"/>
      <c r="AN232" s="110"/>
    </row>
    <row r="233" spans="27:40" x14ac:dyDescent="0.2">
      <c r="AA233" s="110"/>
      <c r="AK233" s="110"/>
      <c r="AM233" s="110"/>
      <c r="AN233" s="110"/>
    </row>
    <row r="234" spans="27:40" x14ac:dyDescent="0.2">
      <c r="AA234" s="110"/>
      <c r="AK234" s="110"/>
      <c r="AM234" s="110"/>
      <c r="AN234" s="110"/>
    </row>
    <row r="235" spans="27:40" x14ac:dyDescent="0.2">
      <c r="AA235" s="110"/>
      <c r="AK235" s="110"/>
      <c r="AM235" s="110"/>
      <c r="AN235" s="110"/>
    </row>
    <row r="236" spans="27:40" x14ac:dyDescent="0.2">
      <c r="AA236" s="110"/>
      <c r="AK236" s="110"/>
      <c r="AM236" s="110"/>
      <c r="AN236" s="110"/>
    </row>
    <row r="237" spans="27:40" x14ac:dyDescent="0.2">
      <c r="AA237" s="110"/>
      <c r="AK237" s="110"/>
      <c r="AM237" s="110"/>
      <c r="AN237" s="110"/>
    </row>
    <row r="238" spans="27:40" x14ac:dyDescent="0.2">
      <c r="AA238" s="110"/>
      <c r="AK238" s="110"/>
      <c r="AM238" s="110"/>
      <c r="AN238" s="110"/>
    </row>
    <row r="239" spans="27:40" x14ac:dyDescent="0.2">
      <c r="AA239" s="110"/>
      <c r="AK239" s="110"/>
      <c r="AM239" s="110"/>
      <c r="AN239" s="110"/>
    </row>
    <row r="240" spans="27:40" x14ac:dyDescent="0.2">
      <c r="AA240" s="110"/>
      <c r="AK240" s="110"/>
      <c r="AM240" s="110"/>
      <c r="AN240" s="110"/>
    </row>
    <row r="241" spans="27:40" x14ac:dyDescent="0.2">
      <c r="AA241" s="110"/>
      <c r="AK241" s="110"/>
      <c r="AM241" s="110"/>
      <c r="AN241" s="110"/>
    </row>
    <row r="242" spans="27:40" x14ac:dyDescent="0.2">
      <c r="AA242" s="110"/>
      <c r="AK242" s="110"/>
      <c r="AM242" s="110"/>
      <c r="AN242" s="110"/>
    </row>
    <row r="243" spans="27:40" x14ac:dyDescent="0.2">
      <c r="AA243" s="110"/>
      <c r="AK243" s="110"/>
      <c r="AM243" s="110"/>
      <c r="AN243" s="110"/>
    </row>
    <row r="244" spans="27:40" x14ac:dyDescent="0.2">
      <c r="AA244" s="110"/>
      <c r="AK244" s="110"/>
      <c r="AM244" s="110"/>
      <c r="AN244" s="110"/>
    </row>
    <row r="245" spans="27:40" x14ac:dyDescent="0.2">
      <c r="AA245" s="110"/>
      <c r="AK245" s="110"/>
      <c r="AM245" s="110"/>
      <c r="AN245" s="110"/>
    </row>
    <row r="246" spans="27:40" x14ac:dyDescent="0.2">
      <c r="AA246" s="110"/>
      <c r="AK246" s="110"/>
      <c r="AM246" s="110"/>
      <c r="AN246" s="110"/>
    </row>
    <row r="247" spans="27:40" x14ac:dyDescent="0.2">
      <c r="AA247" s="110"/>
      <c r="AK247" s="110"/>
      <c r="AM247" s="110"/>
      <c r="AN247" s="110"/>
    </row>
    <row r="248" spans="27:40" x14ac:dyDescent="0.2">
      <c r="AA248" s="110"/>
      <c r="AK248" s="110"/>
      <c r="AM248" s="110"/>
      <c r="AN248" s="110"/>
    </row>
    <row r="249" spans="27:40" x14ac:dyDescent="0.2">
      <c r="AA249" s="110"/>
      <c r="AK249" s="110"/>
      <c r="AM249" s="110"/>
      <c r="AN249" s="110"/>
    </row>
    <row r="250" spans="27:40" x14ac:dyDescent="0.2">
      <c r="AA250" s="110"/>
      <c r="AK250" s="110"/>
      <c r="AM250" s="110"/>
      <c r="AN250" s="110"/>
    </row>
    <row r="251" spans="27:40" x14ac:dyDescent="0.2">
      <c r="AA251" s="110"/>
      <c r="AK251" s="110"/>
      <c r="AM251" s="110"/>
      <c r="AN251" s="110"/>
    </row>
    <row r="252" spans="27:40" x14ac:dyDescent="0.2">
      <c r="AA252" s="110"/>
      <c r="AK252" s="110"/>
      <c r="AM252" s="110"/>
      <c r="AN252" s="110"/>
    </row>
    <row r="253" spans="27:40" x14ac:dyDescent="0.2">
      <c r="AA253" s="110"/>
      <c r="AK253" s="110"/>
      <c r="AM253" s="110"/>
      <c r="AN253" s="110"/>
    </row>
    <row r="254" spans="27:40" x14ac:dyDescent="0.2">
      <c r="AA254" s="110"/>
      <c r="AK254" s="110"/>
      <c r="AM254" s="110"/>
      <c r="AN254" s="110"/>
    </row>
    <row r="255" spans="27:40" x14ac:dyDescent="0.2">
      <c r="AA255" s="110"/>
      <c r="AK255" s="110"/>
      <c r="AM255" s="110"/>
      <c r="AN255" s="110"/>
    </row>
    <row r="256" spans="27:40" x14ac:dyDescent="0.2">
      <c r="AA256" s="110"/>
      <c r="AK256" s="110"/>
      <c r="AM256" s="110"/>
      <c r="AN256" s="110"/>
    </row>
    <row r="257" spans="27:40" x14ac:dyDescent="0.2">
      <c r="AA257" s="110"/>
      <c r="AK257" s="110"/>
      <c r="AM257" s="110"/>
      <c r="AN257" s="110"/>
    </row>
    <row r="258" spans="27:40" x14ac:dyDescent="0.2">
      <c r="AA258" s="110"/>
      <c r="AK258" s="110"/>
      <c r="AM258" s="110"/>
      <c r="AN258" s="110"/>
    </row>
    <row r="259" spans="27:40" x14ac:dyDescent="0.2">
      <c r="AA259" s="110"/>
      <c r="AK259" s="110"/>
      <c r="AM259" s="110"/>
      <c r="AN259" s="110"/>
    </row>
    <row r="260" spans="27:40" x14ac:dyDescent="0.2">
      <c r="AA260" s="110"/>
      <c r="AK260" s="110"/>
      <c r="AM260" s="110"/>
      <c r="AN260" s="110"/>
    </row>
    <row r="261" spans="27:40" x14ac:dyDescent="0.2">
      <c r="AA261" s="110"/>
      <c r="AK261" s="110"/>
      <c r="AM261" s="110"/>
      <c r="AN261" s="110"/>
    </row>
    <row r="262" spans="27:40" x14ac:dyDescent="0.2">
      <c r="AA262" s="110"/>
      <c r="AK262" s="110"/>
      <c r="AM262" s="110"/>
      <c r="AN262" s="110"/>
    </row>
    <row r="263" spans="27:40" x14ac:dyDescent="0.2">
      <c r="AA263" s="110"/>
      <c r="AK263" s="110"/>
      <c r="AM263" s="110"/>
      <c r="AN263" s="110"/>
    </row>
    <row r="264" spans="27:40" x14ac:dyDescent="0.2">
      <c r="AA264" s="110"/>
      <c r="AK264" s="110"/>
      <c r="AM264" s="110"/>
      <c r="AN264" s="110"/>
    </row>
    <row r="265" spans="27:40" x14ac:dyDescent="0.2">
      <c r="AA265" s="110"/>
      <c r="AK265" s="110"/>
      <c r="AM265" s="110"/>
      <c r="AN265" s="110"/>
    </row>
    <row r="266" spans="27:40" x14ac:dyDescent="0.2">
      <c r="AA266" s="110"/>
      <c r="AK266" s="110"/>
      <c r="AM266" s="110"/>
      <c r="AN266" s="110"/>
    </row>
    <row r="267" spans="27:40" x14ac:dyDescent="0.2">
      <c r="AA267" s="110"/>
      <c r="AK267" s="110"/>
      <c r="AM267" s="110"/>
      <c r="AN267" s="110"/>
    </row>
    <row r="268" spans="27:40" x14ac:dyDescent="0.2">
      <c r="AA268" s="110"/>
      <c r="AK268" s="110"/>
      <c r="AM268" s="110"/>
      <c r="AN268" s="110"/>
    </row>
    <row r="269" spans="27:40" x14ac:dyDescent="0.2">
      <c r="AA269" s="110"/>
      <c r="AK269" s="110"/>
      <c r="AM269" s="110"/>
      <c r="AN269" s="110"/>
    </row>
    <row r="270" spans="27:40" x14ac:dyDescent="0.2">
      <c r="AA270" s="110"/>
      <c r="AK270" s="110"/>
      <c r="AM270" s="110"/>
      <c r="AN270" s="110"/>
    </row>
    <row r="271" spans="27:40" x14ac:dyDescent="0.2">
      <c r="AA271" s="110"/>
      <c r="AK271" s="110"/>
      <c r="AM271" s="110"/>
      <c r="AN271" s="110"/>
    </row>
    <row r="272" spans="27:40" x14ac:dyDescent="0.2">
      <c r="AA272" s="110"/>
      <c r="AK272" s="110"/>
      <c r="AM272" s="110"/>
      <c r="AN272" s="110"/>
    </row>
    <row r="273" spans="27:40" x14ac:dyDescent="0.2">
      <c r="AA273" s="110"/>
      <c r="AK273" s="110"/>
      <c r="AM273" s="110"/>
      <c r="AN273" s="110"/>
    </row>
    <row r="274" spans="27:40" x14ac:dyDescent="0.2">
      <c r="AA274" s="110"/>
      <c r="AK274" s="110"/>
      <c r="AM274" s="110"/>
      <c r="AN274" s="110"/>
    </row>
    <row r="275" spans="27:40" x14ac:dyDescent="0.2">
      <c r="AA275" s="110"/>
      <c r="AK275" s="110"/>
      <c r="AM275" s="110"/>
      <c r="AN275" s="110"/>
    </row>
    <row r="276" spans="27:40" x14ac:dyDescent="0.2">
      <c r="AA276" s="110"/>
      <c r="AK276" s="110"/>
      <c r="AM276" s="110"/>
      <c r="AN276" s="110"/>
    </row>
    <row r="277" spans="27:40" x14ac:dyDescent="0.2">
      <c r="AA277" s="110"/>
      <c r="AK277" s="110"/>
      <c r="AM277" s="110"/>
      <c r="AN277" s="110"/>
    </row>
    <row r="278" spans="27:40" x14ac:dyDescent="0.2">
      <c r="AA278" s="110"/>
      <c r="AK278" s="110"/>
      <c r="AM278" s="110"/>
      <c r="AN278" s="110"/>
    </row>
    <row r="279" spans="27:40" x14ac:dyDescent="0.2">
      <c r="AA279" s="110"/>
      <c r="AK279" s="110"/>
      <c r="AM279" s="110"/>
      <c r="AN279" s="110"/>
    </row>
    <row r="280" spans="27:40" x14ac:dyDescent="0.2">
      <c r="AA280" s="110"/>
      <c r="AK280" s="110"/>
      <c r="AM280" s="110"/>
      <c r="AN280" s="110"/>
    </row>
    <row r="281" spans="27:40" x14ac:dyDescent="0.2">
      <c r="AA281" s="110"/>
      <c r="AK281" s="110"/>
      <c r="AM281" s="110"/>
      <c r="AN281" s="110"/>
    </row>
    <row r="282" spans="27:40" x14ac:dyDescent="0.2">
      <c r="AA282" s="110"/>
      <c r="AK282" s="110"/>
      <c r="AM282" s="110"/>
      <c r="AN282" s="110"/>
    </row>
    <row r="283" spans="27:40" x14ac:dyDescent="0.2">
      <c r="AA283" s="110"/>
      <c r="AK283" s="110"/>
      <c r="AM283" s="110"/>
      <c r="AN283" s="110"/>
    </row>
    <row r="284" spans="27:40" x14ac:dyDescent="0.2">
      <c r="AA284" s="110"/>
      <c r="AK284" s="110"/>
      <c r="AM284" s="110"/>
      <c r="AN284" s="110"/>
    </row>
    <row r="285" spans="27:40" x14ac:dyDescent="0.2">
      <c r="AA285" s="110"/>
      <c r="AK285" s="110"/>
      <c r="AM285" s="110"/>
      <c r="AN285" s="110"/>
    </row>
    <row r="286" spans="27:40" x14ac:dyDescent="0.2">
      <c r="AA286" s="110"/>
      <c r="AK286" s="110"/>
      <c r="AM286" s="110"/>
      <c r="AN286" s="110"/>
    </row>
    <row r="287" spans="27:40" x14ac:dyDescent="0.2">
      <c r="AA287" s="110"/>
      <c r="AK287" s="110"/>
      <c r="AM287" s="110"/>
      <c r="AN287" s="110"/>
    </row>
    <row r="288" spans="27:40" x14ac:dyDescent="0.2">
      <c r="AA288" s="110"/>
      <c r="AK288" s="110"/>
      <c r="AM288" s="110"/>
      <c r="AN288" s="110"/>
    </row>
    <row r="289" spans="27:40" x14ac:dyDescent="0.2">
      <c r="AA289" s="110"/>
      <c r="AK289" s="110"/>
      <c r="AM289" s="110"/>
      <c r="AN289" s="110"/>
    </row>
    <row r="290" spans="27:40" x14ac:dyDescent="0.2">
      <c r="AA290" s="110"/>
      <c r="AK290" s="110"/>
      <c r="AM290" s="110"/>
      <c r="AN290" s="110"/>
    </row>
    <row r="291" spans="27:40" x14ac:dyDescent="0.2">
      <c r="AA291" s="110"/>
      <c r="AK291" s="110"/>
      <c r="AM291" s="110"/>
      <c r="AN291" s="110"/>
    </row>
    <row r="292" spans="27:40" x14ac:dyDescent="0.2">
      <c r="AA292" s="110"/>
      <c r="AK292" s="110"/>
      <c r="AM292" s="110"/>
      <c r="AN292" s="110"/>
    </row>
    <row r="293" spans="27:40" x14ac:dyDescent="0.2">
      <c r="AA293" s="110"/>
      <c r="AK293" s="110"/>
      <c r="AM293" s="110"/>
      <c r="AN293" s="110"/>
    </row>
    <row r="294" spans="27:40" x14ac:dyDescent="0.2">
      <c r="AA294" s="110"/>
      <c r="AK294" s="110"/>
      <c r="AM294" s="110"/>
      <c r="AN294" s="110"/>
    </row>
    <row r="295" spans="27:40" x14ac:dyDescent="0.2">
      <c r="AA295" s="110"/>
      <c r="AK295" s="110"/>
      <c r="AM295" s="110"/>
      <c r="AN295" s="110"/>
    </row>
    <row r="296" spans="27:40" x14ac:dyDescent="0.2">
      <c r="AA296" s="110"/>
      <c r="AK296" s="110"/>
      <c r="AM296" s="110"/>
      <c r="AN296" s="110"/>
    </row>
    <row r="297" spans="27:40" x14ac:dyDescent="0.2">
      <c r="AA297" s="110"/>
      <c r="AK297" s="110"/>
      <c r="AM297" s="110"/>
      <c r="AN297" s="110"/>
    </row>
    <row r="298" spans="27:40" x14ac:dyDescent="0.2">
      <c r="AA298" s="110"/>
      <c r="AK298" s="110"/>
      <c r="AM298" s="110"/>
      <c r="AN298" s="110"/>
    </row>
    <row r="299" spans="27:40" x14ac:dyDescent="0.2">
      <c r="AA299" s="110"/>
      <c r="AK299" s="110"/>
      <c r="AM299" s="110"/>
      <c r="AN299" s="110"/>
    </row>
    <row r="300" spans="27:40" x14ac:dyDescent="0.2">
      <c r="AA300" s="110"/>
      <c r="AK300" s="110"/>
      <c r="AM300" s="110"/>
      <c r="AN300" s="110"/>
    </row>
    <row r="301" spans="27:40" x14ac:dyDescent="0.2">
      <c r="AA301" s="110"/>
      <c r="AK301" s="110"/>
      <c r="AM301" s="110"/>
      <c r="AN301" s="110"/>
    </row>
    <row r="302" spans="27:40" x14ac:dyDescent="0.2">
      <c r="AA302" s="110"/>
      <c r="AK302" s="110"/>
      <c r="AM302" s="110"/>
      <c r="AN302" s="110"/>
    </row>
    <row r="303" spans="27:40" x14ac:dyDescent="0.2">
      <c r="AA303" s="110"/>
      <c r="AK303" s="110"/>
      <c r="AM303" s="110"/>
      <c r="AN303" s="110"/>
    </row>
    <row r="304" spans="27:40" x14ac:dyDescent="0.2">
      <c r="AA304" s="110"/>
      <c r="AK304" s="110"/>
      <c r="AM304" s="110"/>
      <c r="AN304" s="110"/>
    </row>
    <row r="305" spans="27:40" x14ac:dyDescent="0.2">
      <c r="AA305" s="110"/>
      <c r="AK305" s="110"/>
      <c r="AM305" s="110"/>
      <c r="AN305" s="110"/>
    </row>
    <row r="306" spans="27:40" x14ac:dyDescent="0.2">
      <c r="AA306" s="110"/>
      <c r="AK306" s="110"/>
      <c r="AM306" s="110"/>
      <c r="AN306" s="110"/>
    </row>
    <row r="307" spans="27:40" x14ac:dyDescent="0.2">
      <c r="AA307" s="110"/>
      <c r="AK307" s="110"/>
      <c r="AM307" s="110"/>
      <c r="AN307" s="110"/>
    </row>
    <row r="308" spans="27:40" x14ac:dyDescent="0.2">
      <c r="AA308" s="110"/>
      <c r="AK308" s="110"/>
      <c r="AM308" s="110"/>
      <c r="AN308" s="110"/>
    </row>
    <row r="309" spans="27:40" x14ac:dyDescent="0.2">
      <c r="AA309" s="110"/>
      <c r="AK309" s="110"/>
      <c r="AM309" s="110"/>
      <c r="AN309" s="110"/>
    </row>
    <row r="310" spans="27:40" x14ac:dyDescent="0.2">
      <c r="AA310" s="110"/>
      <c r="AK310" s="110"/>
      <c r="AM310" s="110"/>
      <c r="AN310" s="110"/>
    </row>
    <row r="311" spans="27:40" x14ac:dyDescent="0.2">
      <c r="AA311" s="110"/>
      <c r="AK311" s="110"/>
      <c r="AM311" s="110"/>
      <c r="AN311" s="110"/>
    </row>
    <row r="312" spans="27:40" x14ac:dyDescent="0.2">
      <c r="AA312" s="110"/>
      <c r="AK312" s="110"/>
      <c r="AM312" s="110"/>
      <c r="AN312" s="110"/>
    </row>
    <row r="313" spans="27:40" x14ac:dyDescent="0.2">
      <c r="AA313" s="110"/>
      <c r="AK313" s="110"/>
      <c r="AM313" s="110"/>
      <c r="AN313" s="110"/>
    </row>
    <row r="314" spans="27:40" x14ac:dyDescent="0.2">
      <c r="AA314" s="110"/>
      <c r="AK314" s="110"/>
      <c r="AM314" s="110"/>
      <c r="AN314" s="110"/>
    </row>
    <row r="315" spans="27:40" x14ac:dyDescent="0.2">
      <c r="AA315" s="110"/>
      <c r="AK315" s="110"/>
      <c r="AM315" s="110"/>
      <c r="AN315" s="110"/>
    </row>
    <row r="316" spans="27:40" x14ac:dyDescent="0.2">
      <c r="AA316" s="110"/>
      <c r="AK316" s="110"/>
      <c r="AM316" s="110"/>
      <c r="AN316" s="110"/>
    </row>
    <row r="317" spans="27:40" x14ac:dyDescent="0.2">
      <c r="AA317" s="110"/>
      <c r="AK317" s="110"/>
      <c r="AM317" s="110"/>
      <c r="AN317" s="110"/>
    </row>
    <row r="318" spans="27:40" x14ac:dyDescent="0.2">
      <c r="AA318" s="110"/>
      <c r="AK318" s="110"/>
      <c r="AM318" s="110"/>
      <c r="AN318" s="110"/>
    </row>
    <row r="319" spans="27:40" x14ac:dyDescent="0.2">
      <c r="AA319" s="110"/>
      <c r="AK319" s="110"/>
      <c r="AM319" s="110"/>
      <c r="AN319" s="110"/>
    </row>
    <row r="320" spans="27:40" x14ac:dyDescent="0.2">
      <c r="AA320" s="110"/>
      <c r="AK320" s="110"/>
      <c r="AM320" s="110"/>
      <c r="AN320" s="110"/>
    </row>
    <row r="321" spans="27:40" x14ac:dyDescent="0.2">
      <c r="AA321" s="110"/>
      <c r="AK321" s="110"/>
      <c r="AM321" s="110"/>
      <c r="AN321" s="110"/>
    </row>
    <row r="322" spans="27:40" x14ac:dyDescent="0.2">
      <c r="AA322" s="110"/>
      <c r="AK322" s="110"/>
      <c r="AM322" s="110"/>
      <c r="AN322" s="110"/>
    </row>
    <row r="323" spans="27:40" x14ac:dyDescent="0.2">
      <c r="AA323" s="110"/>
      <c r="AK323" s="110"/>
      <c r="AM323" s="110"/>
      <c r="AN323" s="110"/>
    </row>
    <row r="324" spans="27:40" x14ac:dyDescent="0.2">
      <c r="AA324" s="110"/>
      <c r="AK324" s="110"/>
      <c r="AM324" s="110"/>
      <c r="AN324" s="110"/>
    </row>
    <row r="325" spans="27:40" x14ac:dyDescent="0.2">
      <c r="AA325" s="110"/>
      <c r="AK325" s="110"/>
      <c r="AM325" s="110"/>
      <c r="AN325" s="110"/>
    </row>
    <row r="326" spans="27:40" x14ac:dyDescent="0.2">
      <c r="AA326" s="110"/>
      <c r="AK326" s="110"/>
      <c r="AM326" s="110"/>
      <c r="AN326" s="110"/>
    </row>
    <row r="327" spans="27:40" x14ac:dyDescent="0.2">
      <c r="AA327" s="110"/>
      <c r="AK327" s="110"/>
      <c r="AM327" s="110"/>
      <c r="AN327" s="110"/>
    </row>
    <row r="328" spans="27:40" x14ac:dyDescent="0.2">
      <c r="AA328" s="110"/>
      <c r="AK328" s="110"/>
      <c r="AM328" s="110"/>
      <c r="AN328" s="110"/>
    </row>
    <row r="329" spans="27:40" x14ac:dyDescent="0.2">
      <c r="AA329" s="110"/>
      <c r="AK329" s="110"/>
      <c r="AM329" s="110"/>
      <c r="AN329" s="110"/>
    </row>
    <row r="330" spans="27:40" x14ac:dyDescent="0.2">
      <c r="AA330" s="110"/>
      <c r="AK330" s="110"/>
      <c r="AM330" s="110"/>
      <c r="AN330" s="110"/>
    </row>
    <row r="331" spans="27:40" x14ac:dyDescent="0.2">
      <c r="AA331" s="110"/>
      <c r="AK331" s="110"/>
      <c r="AM331" s="110"/>
      <c r="AN331" s="110"/>
    </row>
    <row r="332" spans="27:40" x14ac:dyDescent="0.2">
      <c r="AA332" s="110"/>
      <c r="AK332" s="110"/>
      <c r="AM332" s="110"/>
      <c r="AN332" s="110"/>
    </row>
    <row r="333" spans="27:40" x14ac:dyDescent="0.2">
      <c r="AA333" s="110"/>
      <c r="AK333" s="110"/>
      <c r="AM333" s="110"/>
      <c r="AN333" s="110"/>
    </row>
    <row r="334" spans="27:40" x14ac:dyDescent="0.2">
      <c r="AA334" s="110"/>
      <c r="AK334" s="110"/>
      <c r="AM334" s="110"/>
      <c r="AN334" s="110"/>
    </row>
    <row r="335" spans="27:40" x14ac:dyDescent="0.2">
      <c r="AA335" s="110"/>
      <c r="AK335" s="110"/>
      <c r="AM335" s="110"/>
      <c r="AN335" s="110"/>
    </row>
    <row r="336" spans="27:40" x14ac:dyDescent="0.2">
      <c r="AA336" s="110"/>
      <c r="AK336" s="110"/>
      <c r="AM336" s="110"/>
      <c r="AN336" s="110"/>
    </row>
    <row r="337" spans="27:40" x14ac:dyDescent="0.2">
      <c r="AA337" s="110"/>
      <c r="AK337" s="110"/>
      <c r="AM337" s="110"/>
      <c r="AN337" s="110"/>
    </row>
    <row r="338" spans="27:40" x14ac:dyDescent="0.2">
      <c r="AA338" s="110"/>
      <c r="AK338" s="110"/>
      <c r="AM338" s="110"/>
      <c r="AN338" s="110"/>
    </row>
    <row r="339" spans="27:40" x14ac:dyDescent="0.2">
      <c r="AA339" s="110"/>
      <c r="AK339" s="110"/>
      <c r="AM339" s="110"/>
      <c r="AN339" s="110"/>
    </row>
    <row r="340" spans="27:40" x14ac:dyDescent="0.2">
      <c r="AA340" s="110"/>
      <c r="AK340" s="110"/>
      <c r="AM340" s="110"/>
      <c r="AN340" s="110"/>
    </row>
    <row r="341" spans="27:40" x14ac:dyDescent="0.2">
      <c r="AA341" s="110"/>
      <c r="AK341" s="110"/>
      <c r="AM341" s="110"/>
      <c r="AN341" s="110"/>
    </row>
    <row r="342" spans="27:40" x14ac:dyDescent="0.2">
      <c r="AA342" s="110"/>
      <c r="AK342" s="110"/>
      <c r="AM342" s="110"/>
      <c r="AN342" s="110"/>
    </row>
    <row r="343" spans="27:40" x14ac:dyDescent="0.2">
      <c r="AA343" s="110"/>
      <c r="AK343" s="110"/>
      <c r="AM343" s="110"/>
      <c r="AN343" s="110"/>
    </row>
    <row r="344" spans="27:40" x14ac:dyDescent="0.2">
      <c r="AA344" s="110"/>
      <c r="AK344" s="110"/>
      <c r="AM344" s="110"/>
      <c r="AN344" s="110"/>
    </row>
    <row r="345" spans="27:40" x14ac:dyDescent="0.2">
      <c r="AA345" s="110"/>
      <c r="AK345" s="110"/>
      <c r="AM345" s="110"/>
      <c r="AN345" s="110"/>
    </row>
    <row r="346" spans="27:40" x14ac:dyDescent="0.2">
      <c r="AA346" s="110"/>
      <c r="AK346" s="110"/>
      <c r="AM346" s="110"/>
      <c r="AN346" s="110"/>
    </row>
    <row r="347" spans="27:40" x14ac:dyDescent="0.2">
      <c r="AA347" s="110"/>
      <c r="AK347" s="110"/>
      <c r="AM347" s="110"/>
      <c r="AN347" s="110"/>
    </row>
    <row r="348" spans="27:40" x14ac:dyDescent="0.2">
      <c r="AA348" s="110"/>
      <c r="AK348" s="110"/>
      <c r="AM348" s="110"/>
      <c r="AN348" s="110"/>
    </row>
    <row r="349" spans="27:40" x14ac:dyDescent="0.2">
      <c r="AA349" s="110"/>
      <c r="AK349" s="110"/>
      <c r="AM349" s="110"/>
      <c r="AN349" s="110"/>
    </row>
    <row r="350" spans="27:40" x14ac:dyDescent="0.2">
      <c r="AA350" s="110"/>
      <c r="AK350" s="110"/>
      <c r="AM350" s="110"/>
      <c r="AN350" s="110"/>
    </row>
    <row r="351" spans="27:40" x14ac:dyDescent="0.2">
      <c r="AA351" s="110"/>
      <c r="AK351" s="110"/>
      <c r="AM351" s="110"/>
      <c r="AN351" s="110"/>
    </row>
    <row r="352" spans="27:40" x14ac:dyDescent="0.2">
      <c r="AA352" s="110"/>
      <c r="AK352" s="110"/>
      <c r="AM352" s="110"/>
      <c r="AN352" s="110"/>
    </row>
    <row r="353" spans="27:40" x14ac:dyDescent="0.2">
      <c r="AA353" s="110"/>
      <c r="AK353" s="110"/>
      <c r="AM353" s="110"/>
      <c r="AN353" s="110"/>
    </row>
    <row r="354" spans="27:40" x14ac:dyDescent="0.2">
      <c r="AA354" s="110"/>
      <c r="AK354" s="110"/>
      <c r="AM354" s="110"/>
      <c r="AN354" s="110"/>
    </row>
    <row r="355" spans="27:40" x14ac:dyDescent="0.2">
      <c r="AA355" s="110"/>
      <c r="AK355" s="110"/>
      <c r="AM355" s="110"/>
      <c r="AN355" s="110"/>
    </row>
    <row r="356" spans="27:40" x14ac:dyDescent="0.2">
      <c r="AA356" s="110"/>
      <c r="AK356" s="110"/>
      <c r="AM356" s="110"/>
      <c r="AN356" s="110"/>
    </row>
    <row r="357" spans="27:40" x14ac:dyDescent="0.2">
      <c r="AA357" s="110"/>
      <c r="AK357" s="110"/>
      <c r="AM357" s="110"/>
      <c r="AN357" s="110"/>
    </row>
    <row r="358" spans="27:40" x14ac:dyDescent="0.2">
      <c r="AA358" s="110"/>
      <c r="AK358" s="110"/>
      <c r="AM358" s="110"/>
      <c r="AN358" s="110"/>
    </row>
    <row r="359" spans="27:40" x14ac:dyDescent="0.2">
      <c r="AA359" s="110"/>
      <c r="AK359" s="110"/>
      <c r="AM359" s="110"/>
      <c r="AN359" s="110"/>
    </row>
    <row r="360" spans="27:40" x14ac:dyDescent="0.2">
      <c r="AA360" s="110"/>
      <c r="AK360" s="110"/>
      <c r="AM360" s="110"/>
      <c r="AN360" s="110"/>
    </row>
    <row r="361" spans="27:40" x14ac:dyDescent="0.2">
      <c r="AA361" s="110"/>
      <c r="AK361" s="110"/>
      <c r="AM361" s="110"/>
      <c r="AN361" s="110"/>
    </row>
    <row r="362" spans="27:40" x14ac:dyDescent="0.2">
      <c r="AA362" s="110"/>
      <c r="AK362" s="110"/>
      <c r="AM362" s="110"/>
      <c r="AN362" s="110"/>
    </row>
    <row r="363" spans="27:40" x14ac:dyDescent="0.2">
      <c r="AA363" s="110"/>
      <c r="AK363" s="110"/>
      <c r="AM363" s="110"/>
      <c r="AN363" s="110"/>
    </row>
    <row r="364" spans="27:40" x14ac:dyDescent="0.2">
      <c r="AA364" s="110"/>
      <c r="AK364" s="110"/>
      <c r="AM364" s="110"/>
      <c r="AN364" s="110"/>
    </row>
    <row r="365" spans="27:40" x14ac:dyDescent="0.2">
      <c r="AA365" s="110"/>
      <c r="AK365" s="110"/>
      <c r="AM365" s="110"/>
      <c r="AN365" s="110"/>
    </row>
    <row r="366" spans="27:40" x14ac:dyDescent="0.2">
      <c r="AA366" s="110"/>
      <c r="AK366" s="110"/>
      <c r="AM366" s="110"/>
      <c r="AN366" s="110"/>
    </row>
    <row r="367" spans="27:40" x14ac:dyDescent="0.2">
      <c r="AA367" s="110"/>
      <c r="AK367" s="110"/>
      <c r="AM367" s="110"/>
      <c r="AN367" s="110"/>
    </row>
    <row r="368" spans="27:40" x14ac:dyDescent="0.2">
      <c r="AA368" s="110"/>
      <c r="AK368" s="110"/>
      <c r="AM368" s="110"/>
      <c r="AN368" s="110"/>
    </row>
    <row r="369" spans="27:40" x14ac:dyDescent="0.2">
      <c r="AA369" s="110"/>
      <c r="AK369" s="110"/>
      <c r="AM369" s="110"/>
      <c r="AN369" s="110"/>
    </row>
    <row r="370" spans="27:40" x14ac:dyDescent="0.2">
      <c r="AA370" s="110"/>
      <c r="AK370" s="110"/>
      <c r="AM370" s="110"/>
      <c r="AN370" s="110"/>
    </row>
    <row r="371" spans="27:40" x14ac:dyDescent="0.2">
      <c r="AA371" s="110"/>
      <c r="AK371" s="110"/>
      <c r="AM371" s="110"/>
      <c r="AN371" s="110"/>
    </row>
    <row r="372" spans="27:40" x14ac:dyDescent="0.2">
      <c r="AA372" s="110"/>
      <c r="AK372" s="110"/>
      <c r="AM372" s="110"/>
      <c r="AN372" s="110"/>
    </row>
    <row r="373" spans="27:40" x14ac:dyDescent="0.2">
      <c r="AA373" s="110"/>
      <c r="AK373" s="110"/>
      <c r="AM373" s="110"/>
      <c r="AN373" s="110"/>
    </row>
    <row r="374" spans="27:40" x14ac:dyDescent="0.2">
      <c r="AA374" s="110"/>
      <c r="AK374" s="110"/>
      <c r="AM374" s="110"/>
      <c r="AN374" s="110"/>
    </row>
    <row r="375" spans="27:40" x14ac:dyDescent="0.2">
      <c r="AA375" s="110"/>
      <c r="AK375" s="110"/>
      <c r="AM375" s="110"/>
      <c r="AN375" s="110"/>
    </row>
    <row r="376" spans="27:40" x14ac:dyDescent="0.2">
      <c r="AA376" s="110"/>
      <c r="AK376" s="110"/>
      <c r="AM376" s="110"/>
      <c r="AN376" s="110"/>
    </row>
    <row r="377" spans="27:40" x14ac:dyDescent="0.2">
      <c r="AA377" s="110"/>
      <c r="AK377" s="110"/>
      <c r="AM377" s="110"/>
      <c r="AN377" s="110"/>
    </row>
    <row r="378" spans="27:40" x14ac:dyDescent="0.2">
      <c r="AA378" s="110"/>
      <c r="AK378" s="110"/>
      <c r="AM378" s="110"/>
      <c r="AN378" s="110"/>
    </row>
    <row r="379" spans="27:40" x14ac:dyDescent="0.2">
      <c r="AA379" s="110"/>
      <c r="AK379" s="110"/>
      <c r="AM379" s="110"/>
      <c r="AN379" s="110"/>
    </row>
    <row r="380" spans="27:40" x14ac:dyDescent="0.2">
      <c r="AA380" s="110"/>
      <c r="AK380" s="110"/>
      <c r="AM380" s="110"/>
      <c r="AN380" s="110"/>
    </row>
    <row r="381" spans="27:40" x14ac:dyDescent="0.2">
      <c r="AA381" s="110"/>
      <c r="AK381" s="110"/>
      <c r="AM381" s="110"/>
      <c r="AN381" s="110"/>
    </row>
    <row r="382" spans="27:40" x14ac:dyDescent="0.2">
      <c r="AA382" s="110"/>
      <c r="AK382" s="110"/>
      <c r="AM382" s="110"/>
      <c r="AN382" s="110"/>
    </row>
    <row r="383" spans="27:40" x14ac:dyDescent="0.2">
      <c r="AA383" s="110"/>
      <c r="AK383" s="110"/>
      <c r="AM383" s="110"/>
      <c r="AN383" s="110"/>
    </row>
    <row r="384" spans="27:40" x14ac:dyDescent="0.2">
      <c r="AA384" s="110"/>
      <c r="AK384" s="110"/>
      <c r="AM384" s="110"/>
      <c r="AN384" s="110"/>
    </row>
    <row r="385" spans="27:40" x14ac:dyDescent="0.2">
      <c r="AA385" s="110"/>
      <c r="AK385" s="110"/>
      <c r="AM385" s="110"/>
      <c r="AN385" s="110"/>
    </row>
    <row r="386" spans="27:40" x14ac:dyDescent="0.2">
      <c r="AA386" s="110"/>
      <c r="AK386" s="110"/>
      <c r="AM386" s="110"/>
      <c r="AN386" s="110"/>
    </row>
    <row r="387" spans="27:40" x14ac:dyDescent="0.2">
      <c r="AA387" s="110"/>
      <c r="AK387" s="110"/>
      <c r="AM387" s="110"/>
      <c r="AN387" s="110"/>
    </row>
    <row r="388" spans="27:40" x14ac:dyDescent="0.2">
      <c r="AA388" s="110"/>
      <c r="AK388" s="110"/>
      <c r="AM388" s="110"/>
      <c r="AN388" s="110"/>
    </row>
    <row r="389" spans="27:40" x14ac:dyDescent="0.2">
      <c r="AA389" s="110"/>
      <c r="AK389" s="110"/>
      <c r="AM389" s="110"/>
      <c r="AN389" s="110"/>
    </row>
    <row r="390" spans="27:40" x14ac:dyDescent="0.2">
      <c r="AA390" s="110"/>
      <c r="AK390" s="110"/>
      <c r="AM390" s="110"/>
      <c r="AN390" s="110"/>
    </row>
    <row r="391" spans="27:40" x14ac:dyDescent="0.2">
      <c r="AA391" s="110"/>
      <c r="AK391" s="110"/>
      <c r="AM391" s="110"/>
      <c r="AN391" s="110"/>
    </row>
    <row r="392" spans="27:40" x14ac:dyDescent="0.2">
      <c r="AA392" s="110"/>
      <c r="AK392" s="110"/>
      <c r="AM392" s="110"/>
      <c r="AN392" s="110"/>
    </row>
    <row r="393" spans="27:40" x14ac:dyDescent="0.2">
      <c r="AA393" s="110"/>
      <c r="AK393" s="110"/>
      <c r="AM393" s="110"/>
      <c r="AN393" s="110"/>
    </row>
    <row r="394" spans="27:40" x14ac:dyDescent="0.2">
      <c r="AA394" s="110"/>
      <c r="AK394" s="110"/>
      <c r="AM394" s="110"/>
      <c r="AN394" s="110"/>
    </row>
    <row r="395" spans="27:40" x14ac:dyDescent="0.2">
      <c r="AA395" s="110"/>
      <c r="AK395" s="110"/>
      <c r="AM395" s="110"/>
      <c r="AN395" s="110"/>
    </row>
    <row r="396" spans="27:40" x14ac:dyDescent="0.2">
      <c r="AA396" s="110"/>
      <c r="AK396" s="110"/>
      <c r="AM396" s="110"/>
      <c r="AN396" s="110"/>
    </row>
    <row r="397" spans="27:40" x14ac:dyDescent="0.2">
      <c r="AA397" s="110"/>
      <c r="AK397" s="110"/>
      <c r="AM397" s="110"/>
      <c r="AN397" s="110"/>
    </row>
    <row r="398" spans="27:40" x14ac:dyDescent="0.2">
      <c r="AA398" s="110"/>
      <c r="AK398" s="110"/>
      <c r="AM398" s="110"/>
      <c r="AN398" s="110"/>
    </row>
    <row r="399" spans="27:40" x14ac:dyDescent="0.2">
      <c r="AA399" s="110"/>
      <c r="AK399" s="110"/>
      <c r="AM399" s="110"/>
      <c r="AN399" s="110"/>
    </row>
    <row r="400" spans="27:40" x14ac:dyDescent="0.2">
      <c r="AA400" s="110"/>
      <c r="AK400" s="110"/>
      <c r="AM400" s="110"/>
      <c r="AN400" s="110"/>
    </row>
    <row r="401" spans="27:40" x14ac:dyDescent="0.2">
      <c r="AA401" s="110"/>
      <c r="AK401" s="110"/>
      <c r="AM401" s="110"/>
      <c r="AN401" s="110"/>
    </row>
    <row r="402" spans="27:40" x14ac:dyDescent="0.2">
      <c r="AA402" s="110"/>
      <c r="AK402" s="110"/>
      <c r="AM402" s="110"/>
      <c r="AN402" s="110"/>
    </row>
    <row r="403" spans="27:40" x14ac:dyDescent="0.2">
      <c r="AA403" s="110"/>
      <c r="AK403" s="110"/>
      <c r="AM403" s="110"/>
      <c r="AN403" s="110"/>
    </row>
    <row r="404" spans="27:40" x14ac:dyDescent="0.2">
      <c r="AA404" s="110"/>
      <c r="AK404" s="110"/>
      <c r="AM404" s="110"/>
      <c r="AN404" s="110"/>
    </row>
    <row r="405" spans="27:40" x14ac:dyDescent="0.2">
      <c r="AA405" s="110"/>
      <c r="AK405" s="110"/>
      <c r="AM405" s="110"/>
      <c r="AN405" s="110"/>
    </row>
    <row r="406" spans="27:40" x14ac:dyDescent="0.2">
      <c r="AA406" s="110"/>
      <c r="AK406" s="110"/>
      <c r="AM406" s="110"/>
      <c r="AN406" s="110"/>
    </row>
    <row r="407" spans="27:40" x14ac:dyDescent="0.2">
      <c r="AA407" s="110"/>
      <c r="AK407" s="110"/>
      <c r="AM407" s="110"/>
      <c r="AN407" s="110"/>
    </row>
    <row r="408" spans="27:40" x14ac:dyDescent="0.2">
      <c r="AA408" s="110"/>
      <c r="AK408" s="110"/>
      <c r="AM408" s="110"/>
      <c r="AN408" s="110"/>
    </row>
    <row r="409" spans="27:40" x14ac:dyDescent="0.2">
      <c r="AA409" s="110"/>
      <c r="AK409" s="110"/>
      <c r="AM409" s="110"/>
      <c r="AN409" s="110"/>
    </row>
    <row r="410" spans="27:40" x14ac:dyDescent="0.2">
      <c r="AA410" s="110"/>
      <c r="AK410" s="110"/>
      <c r="AM410" s="110"/>
      <c r="AN410" s="110"/>
    </row>
    <row r="411" spans="27:40" x14ac:dyDescent="0.2">
      <c r="AA411" s="110"/>
      <c r="AK411" s="110"/>
      <c r="AM411" s="110"/>
      <c r="AN411" s="110"/>
    </row>
    <row r="412" spans="27:40" x14ac:dyDescent="0.2">
      <c r="AA412" s="110"/>
      <c r="AK412" s="110"/>
      <c r="AM412" s="110"/>
      <c r="AN412" s="110"/>
    </row>
    <row r="413" spans="27:40" x14ac:dyDescent="0.2">
      <c r="AA413" s="110"/>
      <c r="AK413" s="110"/>
      <c r="AM413" s="110"/>
      <c r="AN413" s="110"/>
    </row>
    <row r="414" spans="27:40" x14ac:dyDescent="0.2">
      <c r="AA414" s="110"/>
      <c r="AK414" s="110"/>
      <c r="AM414" s="110"/>
      <c r="AN414" s="110"/>
    </row>
    <row r="415" spans="27:40" x14ac:dyDescent="0.2">
      <c r="AA415" s="110"/>
      <c r="AK415" s="110"/>
      <c r="AM415" s="110"/>
      <c r="AN415" s="110"/>
    </row>
    <row r="416" spans="27:40" x14ac:dyDescent="0.2">
      <c r="AA416" s="110"/>
      <c r="AK416" s="110"/>
      <c r="AM416" s="110"/>
      <c r="AN416" s="110"/>
    </row>
    <row r="417" spans="27:40" x14ac:dyDescent="0.2">
      <c r="AA417" s="110"/>
      <c r="AK417" s="110"/>
      <c r="AM417" s="110"/>
      <c r="AN417" s="110"/>
    </row>
    <row r="418" spans="27:40" x14ac:dyDescent="0.2">
      <c r="AA418" s="110"/>
      <c r="AK418" s="110"/>
      <c r="AM418" s="110"/>
      <c r="AN418" s="110"/>
    </row>
    <row r="419" spans="27:40" x14ac:dyDescent="0.2">
      <c r="AA419" s="110"/>
      <c r="AK419" s="110"/>
      <c r="AM419" s="110"/>
      <c r="AN419" s="110"/>
    </row>
    <row r="420" spans="27:40" x14ac:dyDescent="0.2">
      <c r="AA420" s="110"/>
      <c r="AK420" s="110"/>
      <c r="AM420" s="110"/>
      <c r="AN420" s="110"/>
    </row>
    <row r="421" spans="27:40" x14ac:dyDescent="0.2">
      <c r="AA421" s="110"/>
      <c r="AK421" s="110"/>
      <c r="AM421" s="110"/>
      <c r="AN421" s="110"/>
    </row>
    <row r="422" spans="27:40" x14ac:dyDescent="0.2">
      <c r="AA422" s="110"/>
      <c r="AK422" s="110"/>
      <c r="AM422" s="110"/>
      <c r="AN422" s="110"/>
    </row>
    <row r="423" spans="27:40" x14ac:dyDescent="0.2">
      <c r="AA423" s="110"/>
      <c r="AK423" s="110"/>
      <c r="AM423" s="110"/>
      <c r="AN423" s="110"/>
    </row>
    <row r="424" spans="27:40" x14ac:dyDescent="0.2">
      <c r="AA424" s="110"/>
      <c r="AK424" s="110"/>
      <c r="AM424" s="110"/>
      <c r="AN424" s="110"/>
    </row>
    <row r="425" spans="27:40" x14ac:dyDescent="0.2">
      <c r="AA425" s="110"/>
      <c r="AK425" s="110"/>
      <c r="AM425" s="110"/>
      <c r="AN425" s="110"/>
    </row>
    <row r="426" spans="27:40" x14ac:dyDescent="0.2">
      <c r="AA426" s="110"/>
      <c r="AK426" s="110"/>
      <c r="AM426" s="110"/>
      <c r="AN426" s="110"/>
    </row>
    <row r="427" spans="27:40" x14ac:dyDescent="0.2">
      <c r="AA427" s="110"/>
      <c r="AK427" s="110"/>
      <c r="AM427" s="110"/>
      <c r="AN427" s="110"/>
    </row>
    <row r="428" spans="27:40" x14ac:dyDescent="0.2">
      <c r="AA428" s="110"/>
      <c r="AK428" s="110"/>
      <c r="AM428" s="110"/>
      <c r="AN428" s="110"/>
    </row>
    <row r="429" spans="27:40" x14ac:dyDescent="0.2">
      <c r="AA429" s="110"/>
      <c r="AK429" s="110"/>
      <c r="AM429" s="110"/>
      <c r="AN429" s="110"/>
    </row>
    <row r="430" spans="27:40" x14ac:dyDescent="0.2">
      <c r="AA430" s="110"/>
      <c r="AK430" s="110"/>
      <c r="AM430" s="110"/>
      <c r="AN430" s="110"/>
    </row>
    <row r="431" spans="27:40" x14ac:dyDescent="0.2">
      <c r="AA431" s="110"/>
      <c r="AK431" s="110"/>
      <c r="AM431" s="110"/>
      <c r="AN431" s="110"/>
    </row>
    <row r="432" spans="27:40" x14ac:dyDescent="0.2">
      <c r="AA432" s="110"/>
      <c r="AK432" s="110"/>
      <c r="AM432" s="110"/>
      <c r="AN432" s="110"/>
    </row>
    <row r="433" spans="27:40" x14ac:dyDescent="0.2">
      <c r="AA433" s="110"/>
      <c r="AK433" s="110"/>
      <c r="AM433" s="110"/>
      <c r="AN433" s="110"/>
    </row>
    <row r="434" spans="27:40" x14ac:dyDescent="0.2">
      <c r="AA434" s="110"/>
      <c r="AK434" s="110"/>
      <c r="AM434" s="110"/>
      <c r="AN434" s="110"/>
    </row>
    <row r="435" spans="27:40" x14ac:dyDescent="0.2">
      <c r="AA435" s="110"/>
      <c r="AK435" s="110"/>
      <c r="AM435" s="110"/>
      <c r="AN435" s="110"/>
    </row>
    <row r="436" spans="27:40" x14ac:dyDescent="0.2">
      <c r="AA436" s="110"/>
      <c r="AK436" s="110"/>
      <c r="AM436" s="110"/>
      <c r="AN436" s="110"/>
    </row>
    <row r="437" spans="27:40" x14ac:dyDescent="0.2">
      <c r="AA437" s="110"/>
      <c r="AK437" s="110"/>
      <c r="AM437" s="110"/>
      <c r="AN437" s="110"/>
    </row>
    <row r="438" spans="27:40" x14ac:dyDescent="0.2">
      <c r="AA438" s="110"/>
      <c r="AK438" s="110"/>
      <c r="AM438" s="110"/>
      <c r="AN438" s="110"/>
    </row>
    <row r="439" spans="27:40" x14ac:dyDescent="0.2">
      <c r="AA439" s="110"/>
      <c r="AK439" s="110"/>
      <c r="AM439" s="110"/>
      <c r="AN439" s="110"/>
    </row>
    <row r="440" spans="27:40" x14ac:dyDescent="0.2">
      <c r="AA440" s="110"/>
      <c r="AK440" s="110"/>
      <c r="AM440" s="110"/>
      <c r="AN440" s="110"/>
    </row>
    <row r="441" spans="27:40" x14ac:dyDescent="0.2">
      <c r="AA441" s="110"/>
      <c r="AK441" s="110"/>
      <c r="AM441" s="110"/>
      <c r="AN441" s="110"/>
    </row>
    <row r="442" spans="27:40" x14ac:dyDescent="0.2">
      <c r="AA442" s="110"/>
      <c r="AK442" s="110"/>
      <c r="AM442" s="110"/>
      <c r="AN442" s="110"/>
    </row>
    <row r="443" spans="27:40" x14ac:dyDescent="0.2">
      <c r="AA443" s="110"/>
      <c r="AK443" s="110"/>
      <c r="AM443" s="110"/>
      <c r="AN443" s="110"/>
    </row>
    <row r="444" spans="27:40" x14ac:dyDescent="0.2">
      <c r="AA444" s="110"/>
      <c r="AK444" s="110"/>
      <c r="AM444" s="110"/>
      <c r="AN444" s="110"/>
    </row>
    <row r="445" spans="27:40" x14ac:dyDescent="0.2">
      <c r="AA445" s="110"/>
      <c r="AK445" s="110"/>
      <c r="AM445" s="110"/>
      <c r="AN445" s="110"/>
    </row>
    <row r="446" spans="27:40" x14ac:dyDescent="0.2">
      <c r="AA446" s="110"/>
      <c r="AK446" s="110"/>
      <c r="AM446" s="110"/>
      <c r="AN446" s="110"/>
    </row>
    <row r="447" spans="27:40" x14ac:dyDescent="0.2">
      <c r="AA447" s="110"/>
      <c r="AK447" s="110"/>
      <c r="AM447" s="110"/>
      <c r="AN447" s="110"/>
    </row>
    <row r="448" spans="27:40" x14ac:dyDescent="0.2">
      <c r="AA448" s="110"/>
      <c r="AK448" s="110"/>
      <c r="AM448" s="110"/>
      <c r="AN448" s="110"/>
    </row>
    <row r="449" spans="27:40" x14ac:dyDescent="0.2">
      <c r="AA449" s="110"/>
      <c r="AK449" s="110"/>
      <c r="AM449" s="110"/>
      <c r="AN449" s="110"/>
    </row>
    <row r="450" spans="27:40" x14ac:dyDescent="0.2">
      <c r="AA450" s="110"/>
      <c r="AK450" s="110"/>
      <c r="AM450" s="110"/>
      <c r="AN450" s="110"/>
    </row>
    <row r="451" spans="27:40" x14ac:dyDescent="0.2">
      <c r="AA451" s="110"/>
      <c r="AK451" s="110"/>
      <c r="AM451" s="110"/>
      <c r="AN451" s="110"/>
    </row>
    <row r="452" spans="27:40" x14ac:dyDescent="0.2">
      <c r="AA452" s="110"/>
      <c r="AK452" s="110"/>
      <c r="AM452" s="110"/>
      <c r="AN452" s="110"/>
    </row>
    <row r="453" spans="27:40" x14ac:dyDescent="0.2">
      <c r="AA453" s="110"/>
      <c r="AK453" s="110"/>
      <c r="AM453" s="110"/>
      <c r="AN453" s="110"/>
    </row>
    <row r="454" spans="27:40" x14ac:dyDescent="0.2">
      <c r="AA454" s="110"/>
      <c r="AK454" s="110"/>
      <c r="AM454" s="110"/>
      <c r="AN454" s="110"/>
    </row>
    <row r="455" spans="27:40" x14ac:dyDescent="0.2">
      <c r="AA455" s="110"/>
      <c r="AK455" s="110"/>
      <c r="AM455" s="110"/>
      <c r="AN455" s="110"/>
    </row>
    <row r="456" spans="27:40" x14ac:dyDescent="0.2">
      <c r="AA456" s="110"/>
      <c r="AK456" s="110"/>
      <c r="AM456" s="110"/>
      <c r="AN456" s="110"/>
    </row>
    <row r="457" spans="27:40" x14ac:dyDescent="0.2">
      <c r="AA457" s="110"/>
      <c r="AK457" s="110"/>
      <c r="AM457" s="110"/>
      <c r="AN457" s="110"/>
    </row>
    <row r="458" spans="27:40" x14ac:dyDescent="0.2">
      <c r="AA458" s="110"/>
      <c r="AK458" s="110"/>
      <c r="AM458" s="110"/>
      <c r="AN458" s="110"/>
    </row>
    <row r="459" spans="27:40" x14ac:dyDescent="0.2">
      <c r="AA459" s="110"/>
      <c r="AK459" s="110"/>
      <c r="AM459" s="110"/>
      <c r="AN459" s="110"/>
    </row>
    <row r="460" spans="27:40" x14ac:dyDescent="0.2">
      <c r="AA460" s="110"/>
      <c r="AK460" s="110"/>
      <c r="AM460" s="110"/>
      <c r="AN460" s="110"/>
    </row>
    <row r="461" spans="27:40" x14ac:dyDescent="0.2">
      <c r="AA461" s="110"/>
      <c r="AK461" s="110"/>
      <c r="AM461" s="110"/>
      <c r="AN461" s="110"/>
    </row>
    <row r="462" spans="27:40" x14ac:dyDescent="0.2">
      <c r="AA462" s="110"/>
      <c r="AK462" s="110"/>
      <c r="AM462" s="110"/>
      <c r="AN462" s="110"/>
    </row>
    <row r="463" spans="27:40" x14ac:dyDescent="0.2">
      <c r="AA463" s="110"/>
      <c r="AK463" s="110"/>
      <c r="AM463" s="110"/>
      <c r="AN463" s="110"/>
    </row>
    <row r="464" spans="27:40" x14ac:dyDescent="0.2">
      <c r="AA464" s="110"/>
      <c r="AK464" s="110"/>
      <c r="AM464" s="110"/>
      <c r="AN464" s="110"/>
    </row>
    <row r="465" spans="27:40" x14ac:dyDescent="0.2">
      <c r="AA465" s="110"/>
      <c r="AK465" s="110"/>
      <c r="AM465" s="110"/>
      <c r="AN465" s="110"/>
    </row>
    <row r="466" spans="27:40" x14ac:dyDescent="0.2">
      <c r="AA466" s="110"/>
      <c r="AK466" s="110"/>
      <c r="AM466" s="110"/>
      <c r="AN466" s="110"/>
    </row>
    <row r="467" spans="27:40" x14ac:dyDescent="0.2">
      <c r="AA467" s="110"/>
      <c r="AK467" s="110"/>
      <c r="AM467" s="110"/>
      <c r="AN467" s="110"/>
    </row>
    <row r="468" spans="27:40" x14ac:dyDescent="0.2">
      <c r="AA468" s="110"/>
      <c r="AK468" s="110"/>
      <c r="AM468" s="110"/>
      <c r="AN468" s="110"/>
    </row>
    <row r="469" spans="27:40" x14ac:dyDescent="0.2">
      <c r="AA469" s="110"/>
      <c r="AK469" s="110"/>
      <c r="AM469" s="110"/>
      <c r="AN469" s="110"/>
    </row>
    <row r="470" spans="27:40" x14ac:dyDescent="0.2">
      <c r="AA470" s="110"/>
      <c r="AK470" s="110"/>
      <c r="AM470" s="110"/>
      <c r="AN470" s="110"/>
    </row>
    <row r="471" spans="27:40" x14ac:dyDescent="0.2">
      <c r="AA471" s="110"/>
      <c r="AK471" s="110"/>
      <c r="AM471" s="110"/>
      <c r="AN471" s="110"/>
    </row>
    <row r="472" spans="27:40" x14ac:dyDescent="0.2">
      <c r="AA472" s="110"/>
      <c r="AK472" s="110"/>
      <c r="AM472" s="110"/>
      <c r="AN472" s="110"/>
    </row>
    <row r="473" spans="27:40" x14ac:dyDescent="0.2">
      <c r="AA473" s="110"/>
      <c r="AK473" s="110"/>
      <c r="AM473" s="110"/>
      <c r="AN473" s="110"/>
    </row>
    <row r="474" spans="27:40" x14ac:dyDescent="0.2">
      <c r="AA474" s="110"/>
      <c r="AK474" s="110"/>
      <c r="AM474" s="110"/>
      <c r="AN474" s="110"/>
    </row>
    <row r="475" spans="27:40" x14ac:dyDescent="0.2">
      <c r="AA475" s="110"/>
      <c r="AK475" s="110"/>
      <c r="AM475" s="110"/>
      <c r="AN475" s="110"/>
    </row>
    <row r="476" spans="27:40" x14ac:dyDescent="0.2">
      <c r="AA476" s="110"/>
      <c r="AK476" s="110"/>
      <c r="AM476" s="110"/>
      <c r="AN476" s="110"/>
    </row>
    <row r="477" spans="27:40" x14ac:dyDescent="0.2">
      <c r="AA477" s="110"/>
      <c r="AK477" s="110"/>
      <c r="AM477" s="110"/>
      <c r="AN477" s="110"/>
    </row>
    <row r="478" spans="27:40" x14ac:dyDescent="0.2">
      <c r="AA478" s="110"/>
      <c r="AK478" s="110"/>
      <c r="AM478" s="110"/>
      <c r="AN478" s="110"/>
    </row>
    <row r="479" spans="27:40" x14ac:dyDescent="0.2">
      <c r="AA479" s="110"/>
      <c r="AK479" s="110"/>
      <c r="AM479" s="110"/>
      <c r="AN479" s="110"/>
    </row>
    <row r="480" spans="27:40" x14ac:dyDescent="0.2">
      <c r="AA480" s="110"/>
      <c r="AK480" s="110"/>
      <c r="AM480" s="110"/>
      <c r="AN480" s="110"/>
    </row>
    <row r="481" spans="27:40" x14ac:dyDescent="0.2">
      <c r="AA481" s="110"/>
      <c r="AK481" s="110"/>
      <c r="AM481" s="110"/>
      <c r="AN481" s="110"/>
    </row>
    <row r="482" spans="27:40" x14ac:dyDescent="0.2">
      <c r="AA482" s="110"/>
      <c r="AK482" s="110"/>
      <c r="AM482" s="110"/>
      <c r="AN482" s="110"/>
    </row>
    <row r="483" spans="27:40" x14ac:dyDescent="0.2">
      <c r="AA483" s="110"/>
      <c r="AK483" s="110"/>
      <c r="AM483" s="110"/>
      <c r="AN483" s="110"/>
    </row>
    <row r="484" spans="27:40" x14ac:dyDescent="0.2">
      <c r="AA484" s="110"/>
      <c r="AK484" s="110"/>
      <c r="AM484" s="110"/>
      <c r="AN484" s="110"/>
    </row>
    <row r="485" spans="27:40" x14ac:dyDescent="0.2">
      <c r="AA485" s="110"/>
      <c r="AK485" s="110"/>
      <c r="AM485" s="110"/>
      <c r="AN485" s="110"/>
    </row>
    <row r="486" spans="27:40" x14ac:dyDescent="0.2">
      <c r="AA486" s="110"/>
      <c r="AK486" s="110"/>
      <c r="AM486" s="110"/>
      <c r="AN486" s="110"/>
    </row>
    <row r="487" spans="27:40" x14ac:dyDescent="0.2">
      <c r="AA487" s="110"/>
      <c r="AK487" s="110"/>
      <c r="AM487" s="110"/>
      <c r="AN487" s="110"/>
    </row>
    <row r="488" spans="27:40" x14ac:dyDescent="0.2">
      <c r="AA488" s="110"/>
      <c r="AK488" s="110"/>
      <c r="AM488" s="110"/>
      <c r="AN488" s="110"/>
    </row>
    <row r="489" spans="27:40" x14ac:dyDescent="0.2">
      <c r="AA489" s="110"/>
      <c r="AK489" s="110"/>
      <c r="AM489" s="110"/>
      <c r="AN489" s="110"/>
    </row>
    <row r="490" spans="27:40" x14ac:dyDescent="0.2">
      <c r="AA490" s="110"/>
      <c r="AK490" s="110"/>
      <c r="AM490" s="110"/>
      <c r="AN490" s="110"/>
    </row>
    <row r="491" spans="27:40" x14ac:dyDescent="0.2">
      <c r="AA491" s="110"/>
      <c r="AK491" s="110"/>
      <c r="AM491" s="110"/>
      <c r="AN491" s="110"/>
    </row>
    <row r="492" spans="27:40" x14ac:dyDescent="0.2">
      <c r="AA492" s="110"/>
      <c r="AK492" s="110"/>
      <c r="AM492" s="110"/>
      <c r="AN492" s="110"/>
    </row>
    <row r="493" spans="27:40" x14ac:dyDescent="0.2">
      <c r="AA493" s="110"/>
      <c r="AK493" s="110"/>
      <c r="AM493" s="110"/>
      <c r="AN493" s="110"/>
    </row>
    <row r="494" spans="27:40" x14ac:dyDescent="0.2">
      <c r="AA494" s="110"/>
      <c r="AK494" s="110"/>
      <c r="AM494" s="110"/>
      <c r="AN494" s="110"/>
    </row>
    <row r="495" spans="27:40" x14ac:dyDescent="0.2">
      <c r="AA495" s="110"/>
      <c r="AK495" s="110"/>
      <c r="AM495" s="110"/>
      <c r="AN495" s="110"/>
    </row>
    <row r="496" spans="27:40" x14ac:dyDescent="0.2">
      <c r="AA496" s="110"/>
      <c r="AK496" s="110"/>
      <c r="AM496" s="110"/>
      <c r="AN496" s="110"/>
    </row>
    <row r="497" spans="27:40" x14ac:dyDescent="0.2">
      <c r="AA497" s="110"/>
      <c r="AK497" s="110"/>
      <c r="AM497" s="110"/>
      <c r="AN497" s="110"/>
    </row>
    <row r="498" spans="27:40" x14ac:dyDescent="0.2">
      <c r="AA498" s="110"/>
      <c r="AK498" s="110"/>
      <c r="AM498" s="110"/>
      <c r="AN498" s="110"/>
    </row>
    <row r="499" spans="27:40" x14ac:dyDescent="0.2">
      <c r="AA499" s="110"/>
      <c r="AK499" s="110"/>
      <c r="AM499" s="110"/>
      <c r="AN499" s="110"/>
    </row>
    <row r="500" spans="27:40" x14ac:dyDescent="0.2">
      <c r="AA500" s="110"/>
      <c r="AK500" s="110"/>
      <c r="AM500" s="110"/>
      <c r="AN500" s="110"/>
    </row>
    <row r="501" spans="27:40" x14ac:dyDescent="0.2">
      <c r="AA501" s="110"/>
      <c r="AK501" s="110"/>
      <c r="AM501" s="110"/>
      <c r="AN501" s="110"/>
    </row>
    <row r="502" spans="27:40" x14ac:dyDescent="0.2">
      <c r="AA502" s="110"/>
      <c r="AK502" s="110"/>
      <c r="AM502" s="110"/>
      <c r="AN502" s="110"/>
    </row>
    <row r="503" spans="27:40" x14ac:dyDescent="0.2">
      <c r="AA503" s="110"/>
      <c r="AK503" s="110"/>
      <c r="AM503" s="110"/>
      <c r="AN503" s="110"/>
    </row>
    <row r="504" spans="27:40" x14ac:dyDescent="0.2">
      <c r="AA504" s="110"/>
      <c r="AK504" s="110"/>
      <c r="AM504" s="110"/>
      <c r="AN504" s="110"/>
    </row>
    <row r="505" spans="27:40" x14ac:dyDescent="0.2">
      <c r="AA505" s="110"/>
      <c r="AK505" s="110"/>
      <c r="AM505" s="110"/>
      <c r="AN505" s="110"/>
    </row>
    <row r="506" spans="27:40" x14ac:dyDescent="0.2">
      <c r="AA506" s="110"/>
      <c r="AK506" s="110"/>
      <c r="AM506" s="110"/>
      <c r="AN506" s="110"/>
    </row>
    <row r="507" spans="27:40" x14ac:dyDescent="0.2">
      <c r="AA507" s="110"/>
      <c r="AK507" s="110"/>
      <c r="AM507" s="110"/>
      <c r="AN507" s="110"/>
    </row>
    <row r="508" spans="27:40" x14ac:dyDescent="0.2">
      <c r="AA508" s="110"/>
      <c r="AK508" s="110"/>
      <c r="AM508" s="110"/>
      <c r="AN508" s="110"/>
    </row>
    <row r="509" spans="27:40" x14ac:dyDescent="0.2">
      <c r="AA509" s="110"/>
      <c r="AK509" s="110"/>
      <c r="AM509" s="110"/>
      <c r="AN509" s="110"/>
    </row>
    <row r="510" spans="27:40" x14ac:dyDescent="0.2">
      <c r="AA510" s="110"/>
      <c r="AK510" s="110"/>
      <c r="AM510" s="110"/>
      <c r="AN510" s="110"/>
    </row>
    <row r="511" spans="27:40" x14ac:dyDescent="0.2">
      <c r="AA511" s="110"/>
      <c r="AK511" s="110"/>
      <c r="AM511" s="110"/>
      <c r="AN511" s="110"/>
    </row>
    <row r="512" spans="27:40" x14ac:dyDescent="0.2">
      <c r="AA512" s="110"/>
      <c r="AK512" s="110"/>
      <c r="AM512" s="110"/>
      <c r="AN512" s="110"/>
    </row>
    <row r="513" spans="27:40" x14ac:dyDescent="0.2">
      <c r="AA513" s="110"/>
      <c r="AK513" s="110"/>
      <c r="AM513" s="110"/>
      <c r="AN513" s="110"/>
    </row>
    <row r="514" spans="27:40" x14ac:dyDescent="0.2">
      <c r="AA514" s="110"/>
      <c r="AK514" s="110"/>
      <c r="AM514" s="110"/>
      <c r="AN514" s="110"/>
    </row>
    <row r="515" spans="27:40" x14ac:dyDescent="0.2">
      <c r="AA515" s="110"/>
      <c r="AK515" s="110"/>
      <c r="AM515" s="110"/>
      <c r="AN515" s="110"/>
    </row>
    <row r="516" spans="27:40" x14ac:dyDescent="0.2">
      <c r="AA516" s="110"/>
      <c r="AK516" s="110"/>
      <c r="AM516" s="110"/>
      <c r="AN516" s="110"/>
    </row>
    <row r="517" spans="27:40" x14ac:dyDescent="0.2">
      <c r="AA517" s="110"/>
      <c r="AK517" s="110"/>
      <c r="AM517" s="110"/>
      <c r="AN517" s="110"/>
    </row>
    <row r="518" spans="27:40" x14ac:dyDescent="0.2">
      <c r="AA518" s="110"/>
      <c r="AK518" s="110"/>
      <c r="AM518" s="110"/>
      <c r="AN518" s="110"/>
    </row>
    <row r="519" spans="27:40" x14ac:dyDescent="0.2">
      <c r="AA519" s="110"/>
      <c r="AK519" s="110"/>
      <c r="AM519" s="110"/>
      <c r="AN519" s="110"/>
    </row>
    <row r="520" spans="27:40" x14ac:dyDescent="0.2">
      <c r="AA520" s="110"/>
      <c r="AK520" s="110"/>
      <c r="AM520" s="110"/>
      <c r="AN520" s="110"/>
    </row>
    <row r="521" spans="27:40" x14ac:dyDescent="0.2">
      <c r="AA521" s="110"/>
      <c r="AK521" s="110"/>
      <c r="AM521" s="110"/>
      <c r="AN521" s="110"/>
    </row>
    <row r="522" spans="27:40" x14ac:dyDescent="0.2">
      <c r="AA522" s="110"/>
      <c r="AK522" s="110"/>
      <c r="AM522" s="110"/>
      <c r="AN522" s="110"/>
    </row>
    <row r="523" spans="27:40" x14ac:dyDescent="0.2">
      <c r="AA523" s="110"/>
      <c r="AK523" s="110"/>
      <c r="AM523" s="110"/>
      <c r="AN523" s="110"/>
    </row>
    <row r="524" spans="27:40" x14ac:dyDescent="0.2">
      <c r="AA524" s="110"/>
      <c r="AK524" s="110"/>
      <c r="AM524" s="110"/>
      <c r="AN524" s="110"/>
    </row>
    <row r="525" spans="27:40" x14ac:dyDescent="0.2">
      <c r="AA525" s="110"/>
      <c r="AK525" s="110"/>
      <c r="AM525" s="110"/>
      <c r="AN525" s="110"/>
    </row>
    <row r="526" spans="27:40" x14ac:dyDescent="0.2">
      <c r="AA526" s="110"/>
      <c r="AK526" s="110"/>
      <c r="AM526" s="110"/>
      <c r="AN526" s="110"/>
    </row>
    <row r="527" spans="27:40" x14ac:dyDescent="0.2">
      <c r="AA527" s="110"/>
      <c r="AK527" s="110"/>
      <c r="AM527" s="110"/>
      <c r="AN527" s="110"/>
    </row>
    <row r="528" spans="27:40" x14ac:dyDescent="0.2">
      <c r="AA528" s="110"/>
      <c r="AK528" s="110"/>
      <c r="AM528" s="110"/>
      <c r="AN528" s="110"/>
    </row>
    <row r="529" spans="27:40" x14ac:dyDescent="0.2">
      <c r="AA529" s="110"/>
      <c r="AK529" s="110"/>
      <c r="AM529" s="110"/>
      <c r="AN529" s="110"/>
    </row>
    <row r="530" spans="27:40" x14ac:dyDescent="0.2">
      <c r="AA530" s="110"/>
      <c r="AK530" s="110"/>
      <c r="AM530" s="110"/>
      <c r="AN530" s="110"/>
    </row>
    <row r="531" spans="27:40" x14ac:dyDescent="0.2">
      <c r="AA531" s="110"/>
      <c r="AK531" s="110"/>
      <c r="AM531" s="110"/>
      <c r="AN531" s="110"/>
    </row>
    <row r="532" spans="27:40" x14ac:dyDescent="0.2">
      <c r="AA532" s="110"/>
      <c r="AK532" s="110"/>
      <c r="AM532" s="110"/>
      <c r="AN532" s="110"/>
    </row>
    <row r="533" spans="27:40" x14ac:dyDescent="0.2">
      <c r="AA533" s="110"/>
      <c r="AK533" s="110"/>
      <c r="AM533" s="110"/>
      <c r="AN533" s="110"/>
    </row>
    <row r="534" spans="27:40" x14ac:dyDescent="0.2">
      <c r="AA534" s="110"/>
      <c r="AK534" s="110"/>
      <c r="AM534" s="110"/>
      <c r="AN534" s="110"/>
    </row>
    <row r="535" spans="27:40" x14ac:dyDescent="0.2">
      <c r="AA535" s="110"/>
      <c r="AK535" s="110"/>
      <c r="AM535" s="110"/>
      <c r="AN535" s="110"/>
    </row>
    <row r="536" spans="27:40" x14ac:dyDescent="0.2">
      <c r="AA536" s="110"/>
      <c r="AK536" s="110"/>
      <c r="AM536" s="110"/>
      <c r="AN536" s="110"/>
    </row>
    <row r="537" spans="27:40" x14ac:dyDescent="0.2">
      <c r="AA537" s="110"/>
      <c r="AK537" s="110"/>
      <c r="AM537" s="110"/>
      <c r="AN537" s="110"/>
    </row>
    <row r="538" spans="27:40" x14ac:dyDescent="0.2">
      <c r="AA538" s="110"/>
      <c r="AK538" s="110"/>
      <c r="AM538" s="110"/>
      <c r="AN538" s="110"/>
    </row>
    <row r="539" spans="27:40" x14ac:dyDescent="0.2">
      <c r="AA539" s="110"/>
      <c r="AK539" s="110"/>
      <c r="AM539" s="110"/>
      <c r="AN539" s="110"/>
    </row>
    <row r="540" spans="27:40" x14ac:dyDescent="0.2">
      <c r="AA540" s="110"/>
      <c r="AK540" s="110"/>
      <c r="AM540" s="110"/>
      <c r="AN540" s="110"/>
    </row>
    <row r="541" spans="27:40" x14ac:dyDescent="0.2">
      <c r="AA541" s="110"/>
      <c r="AK541" s="110"/>
      <c r="AM541" s="110"/>
      <c r="AN541" s="110"/>
    </row>
    <row r="542" spans="27:40" x14ac:dyDescent="0.2">
      <c r="AA542" s="110"/>
      <c r="AK542" s="110"/>
      <c r="AM542" s="110"/>
      <c r="AN542" s="110"/>
    </row>
    <row r="543" spans="27:40" x14ac:dyDescent="0.2">
      <c r="AA543" s="110"/>
      <c r="AK543" s="110"/>
      <c r="AM543" s="110"/>
      <c r="AN543" s="110"/>
    </row>
    <row r="544" spans="27:40" x14ac:dyDescent="0.2">
      <c r="AA544" s="110"/>
      <c r="AK544" s="110"/>
      <c r="AM544" s="110"/>
      <c r="AN544" s="110"/>
    </row>
    <row r="545" spans="27:40" x14ac:dyDescent="0.2">
      <c r="AA545" s="110"/>
      <c r="AK545" s="110"/>
      <c r="AM545" s="110"/>
      <c r="AN545" s="110"/>
    </row>
    <row r="546" spans="27:40" x14ac:dyDescent="0.2">
      <c r="AA546" s="110"/>
      <c r="AK546" s="110"/>
      <c r="AM546" s="110"/>
      <c r="AN546" s="110"/>
    </row>
    <row r="547" spans="27:40" x14ac:dyDescent="0.2">
      <c r="AA547" s="110"/>
      <c r="AK547" s="110"/>
      <c r="AM547" s="110"/>
      <c r="AN547" s="110"/>
    </row>
    <row r="548" spans="27:40" x14ac:dyDescent="0.2">
      <c r="AA548" s="110"/>
      <c r="AK548" s="110"/>
      <c r="AM548" s="110"/>
      <c r="AN548" s="110"/>
    </row>
    <row r="549" spans="27:40" x14ac:dyDescent="0.2">
      <c r="AA549" s="110"/>
      <c r="AK549" s="110"/>
      <c r="AM549" s="110"/>
      <c r="AN549" s="110"/>
    </row>
    <row r="550" spans="27:40" x14ac:dyDescent="0.2">
      <c r="AA550" s="110"/>
      <c r="AK550" s="110"/>
      <c r="AM550" s="110"/>
      <c r="AN550" s="110"/>
    </row>
    <row r="551" spans="27:40" x14ac:dyDescent="0.2">
      <c r="AA551" s="110"/>
      <c r="AK551" s="110"/>
      <c r="AM551" s="110"/>
      <c r="AN551" s="110"/>
    </row>
    <row r="552" spans="27:40" x14ac:dyDescent="0.2">
      <c r="AA552" s="110"/>
      <c r="AK552" s="110"/>
      <c r="AM552" s="110"/>
      <c r="AN552" s="110"/>
    </row>
    <row r="553" spans="27:40" x14ac:dyDescent="0.2">
      <c r="AA553" s="110"/>
      <c r="AK553" s="110"/>
      <c r="AM553" s="110"/>
      <c r="AN553" s="110"/>
    </row>
    <row r="554" spans="27:40" x14ac:dyDescent="0.2">
      <c r="AA554" s="110"/>
      <c r="AK554" s="110"/>
      <c r="AM554" s="110"/>
      <c r="AN554" s="110"/>
    </row>
    <row r="555" spans="27:40" x14ac:dyDescent="0.2">
      <c r="AA555" s="110"/>
      <c r="AK555" s="110"/>
      <c r="AM555" s="110"/>
      <c r="AN555" s="110"/>
    </row>
    <row r="556" spans="27:40" x14ac:dyDescent="0.2">
      <c r="AA556" s="110"/>
      <c r="AK556" s="110"/>
      <c r="AM556" s="110"/>
      <c r="AN556" s="110"/>
    </row>
    <row r="557" spans="27:40" x14ac:dyDescent="0.2">
      <c r="AA557" s="110"/>
      <c r="AK557" s="110"/>
      <c r="AM557" s="110"/>
      <c r="AN557" s="110"/>
    </row>
    <row r="558" spans="27:40" x14ac:dyDescent="0.2">
      <c r="AA558" s="110"/>
      <c r="AK558" s="110"/>
      <c r="AM558" s="110"/>
      <c r="AN558" s="110"/>
    </row>
    <row r="559" spans="27:40" x14ac:dyDescent="0.2">
      <c r="AA559" s="110"/>
      <c r="AK559" s="110"/>
      <c r="AM559" s="110"/>
      <c r="AN559" s="110"/>
    </row>
    <row r="560" spans="27:40" x14ac:dyDescent="0.2">
      <c r="AA560" s="110"/>
      <c r="AK560" s="110"/>
      <c r="AM560" s="110"/>
      <c r="AN560" s="110"/>
    </row>
    <row r="561" spans="27:40" x14ac:dyDescent="0.2">
      <c r="AA561" s="110"/>
      <c r="AK561" s="110"/>
      <c r="AM561" s="110"/>
      <c r="AN561" s="110"/>
    </row>
    <row r="562" spans="27:40" x14ac:dyDescent="0.2">
      <c r="AA562" s="110"/>
      <c r="AK562" s="110"/>
      <c r="AM562" s="110"/>
      <c r="AN562" s="110"/>
    </row>
    <row r="563" spans="27:40" x14ac:dyDescent="0.2">
      <c r="AA563" s="110"/>
      <c r="AK563" s="110"/>
      <c r="AM563" s="110"/>
      <c r="AN563" s="110"/>
    </row>
    <row r="564" spans="27:40" x14ac:dyDescent="0.2">
      <c r="AA564" s="110"/>
      <c r="AK564" s="110"/>
      <c r="AM564" s="110"/>
      <c r="AN564" s="110"/>
    </row>
    <row r="565" spans="27:40" x14ac:dyDescent="0.2">
      <c r="AA565" s="110"/>
      <c r="AK565" s="110"/>
      <c r="AM565" s="110"/>
      <c r="AN565" s="110"/>
    </row>
    <row r="566" spans="27:40" x14ac:dyDescent="0.2">
      <c r="AA566" s="110"/>
      <c r="AK566" s="110"/>
      <c r="AM566" s="110"/>
      <c r="AN566" s="110"/>
    </row>
    <row r="567" spans="27:40" x14ac:dyDescent="0.2">
      <c r="AA567" s="110"/>
      <c r="AK567" s="110"/>
      <c r="AM567" s="110"/>
      <c r="AN567" s="110"/>
    </row>
    <row r="568" spans="27:40" x14ac:dyDescent="0.2">
      <c r="AA568" s="110"/>
      <c r="AK568" s="110"/>
      <c r="AM568" s="110"/>
      <c r="AN568" s="110"/>
    </row>
    <row r="569" spans="27:40" x14ac:dyDescent="0.2">
      <c r="AA569" s="110"/>
      <c r="AK569" s="110"/>
      <c r="AM569" s="110"/>
      <c r="AN569" s="110"/>
    </row>
    <row r="570" spans="27:40" x14ac:dyDescent="0.2">
      <c r="AA570" s="110"/>
      <c r="AK570" s="110"/>
      <c r="AM570" s="110"/>
      <c r="AN570" s="110"/>
    </row>
    <row r="571" spans="27:40" x14ac:dyDescent="0.2">
      <c r="AA571" s="110"/>
      <c r="AK571" s="110"/>
      <c r="AM571" s="110"/>
      <c r="AN571" s="110"/>
    </row>
    <row r="572" spans="27:40" x14ac:dyDescent="0.2">
      <c r="AA572" s="110"/>
      <c r="AK572" s="110"/>
      <c r="AM572" s="110"/>
      <c r="AN572" s="110"/>
    </row>
    <row r="573" spans="27:40" x14ac:dyDescent="0.2">
      <c r="AA573" s="110"/>
      <c r="AK573" s="110"/>
      <c r="AM573" s="110"/>
      <c r="AN573" s="110"/>
    </row>
    <row r="574" spans="27:40" x14ac:dyDescent="0.2">
      <c r="AA574" s="110"/>
      <c r="AK574" s="110"/>
      <c r="AM574" s="110"/>
      <c r="AN574" s="110"/>
    </row>
    <row r="575" spans="27:40" x14ac:dyDescent="0.2">
      <c r="AA575" s="110"/>
      <c r="AK575" s="110"/>
      <c r="AM575" s="110"/>
      <c r="AN575" s="110"/>
    </row>
    <row r="576" spans="27:40" x14ac:dyDescent="0.2">
      <c r="AA576" s="110"/>
      <c r="AK576" s="110"/>
      <c r="AM576" s="110"/>
      <c r="AN576" s="110"/>
    </row>
    <row r="577" spans="27:40" x14ac:dyDescent="0.2">
      <c r="AA577" s="110"/>
      <c r="AK577" s="110"/>
      <c r="AM577" s="110"/>
      <c r="AN577" s="110"/>
    </row>
    <row r="578" spans="27:40" x14ac:dyDescent="0.2">
      <c r="AA578" s="110"/>
      <c r="AK578" s="110"/>
      <c r="AM578" s="110"/>
      <c r="AN578" s="110"/>
    </row>
    <row r="579" spans="27:40" x14ac:dyDescent="0.2">
      <c r="AA579" s="110"/>
      <c r="AK579" s="110"/>
      <c r="AM579" s="110"/>
      <c r="AN579" s="110"/>
    </row>
    <row r="580" spans="27:40" x14ac:dyDescent="0.2">
      <c r="AA580" s="110"/>
      <c r="AK580" s="110"/>
      <c r="AM580" s="110"/>
      <c r="AN580" s="110"/>
    </row>
    <row r="581" spans="27:40" x14ac:dyDescent="0.2">
      <c r="AA581" s="110"/>
      <c r="AK581" s="110"/>
      <c r="AM581" s="110"/>
      <c r="AN581" s="110"/>
    </row>
    <row r="582" spans="27:40" x14ac:dyDescent="0.2">
      <c r="AA582" s="110"/>
      <c r="AK582" s="110"/>
      <c r="AM582" s="110"/>
      <c r="AN582" s="110"/>
    </row>
    <row r="583" spans="27:40" x14ac:dyDescent="0.2">
      <c r="AA583" s="110"/>
      <c r="AK583" s="110"/>
      <c r="AM583" s="110"/>
      <c r="AN583" s="110"/>
    </row>
    <row r="584" spans="27:40" x14ac:dyDescent="0.2">
      <c r="AA584" s="110"/>
      <c r="AK584" s="110"/>
      <c r="AM584" s="110"/>
      <c r="AN584" s="110"/>
    </row>
    <row r="585" spans="27:40" x14ac:dyDescent="0.2">
      <c r="AA585" s="110"/>
      <c r="AK585" s="110"/>
      <c r="AM585" s="110"/>
      <c r="AN585" s="110"/>
    </row>
    <row r="586" spans="27:40" x14ac:dyDescent="0.2">
      <c r="AA586" s="110"/>
      <c r="AK586" s="110"/>
      <c r="AM586" s="110"/>
      <c r="AN586" s="110"/>
    </row>
    <row r="587" spans="27:40" x14ac:dyDescent="0.2">
      <c r="AA587" s="110"/>
      <c r="AK587" s="110"/>
      <c r="AM587" s="110"/>
      <c r="AN587" s="110"/>
    </row>
    <row r="588" spans="27:40" x14ac:dyDescent="0.2">
      <c r="AA588" s="110"/>
      <c r="AK588" s="110"/>
      <c r="AM588" s="110"/>
      <c r="AN588" s="110"/>
    </row>
    <row r="589" spans="27:40" x14ac:dyDescent="0.2">
      <c r="AA589" s="110"/>
      <c r="AK589" s="110"/>
      <c r="AM589" s="110"/>
      <c r="AN589" s="110"/>
    </row>
    <row r="590" spans="27:40" x14ac:dyDescent="0.2">
      <c r="AA590" s="110"/>
      <c r="AK590" s="110"/>
      <c r="AM590" s="110"/>
      <c r="AN590" s="110"/>
    </row>
    <row r="591" spans="27:40" x14ac:dyDescent="0.2">
      <c r="AA591" s="110"/>
      <c r="AK591" s="110"/>
      <c r="AM591" s="110"/>
      <c r="AN591" s="110"/>
    </row>
    <row r="592" spans="27:40" x14ac:dyDescent="0.2">
      <c r="AA592" s="110"/>
      <c r="AK592" s="110"/>
      <c r="AM592" s="110"/>
      <c r="AN592" s="110"/>
    </row>
    <row r="593" spans="27:40" x14ac:dyDescent="0.2">
      <c r="AA593" s="110"/>
      <c r="AK593" s="110"/>
      <c r="AM593" s="110"/>
      <c r="AN593" s="110"/>
    </row>
    <row r="594" spans="27:40" x14ac:dyDescent="0.2">
      <c r="AA594" s="110"/>
      <c r="AK594" s="110"/>
      <c r="AM594" s="110"/>
      <c r="AN594" s="110"/>
    </row>
    <row r="595" spans="27:40" x14ac:dyDescent="0.2">
      <c r="AA595" s="110"/>
      <c r="AK595" s="110"/>
      <c r="AM595" s="110"/>
      <c r="AN595" s="110"/>
    </row>
    <row r="596" spans="27:40" x14ac:dyDescent="0.2">
      <c r="AA596" s="110"/>
      <c r="AK596" s="110"/>
      <c r="AM596" s="110"/>
      <c r="AN596" s="110"/>
    </row>
    <row r="597" spans="27:40" x14ac:dyDescent="0.2">
      <c r="AA597" s="110"/>
      <c r="AK597" s="110"/>
      <c r="AM597" s="110"/>
      <c r="AN597" s="110"/>
    </row>
    <row r="598" spans="27:40" x14ac:dyDescent="0.2">
      <c r="AA598" s="110"/>
      <c r="AK598" s="110"/>
      <c r="AM598" s="110"/>
      <c r="AN598" s="110"/>
    </row>
    <row r="599" spans="27:40" x14ac:dyDescent="0.2">
      <c r="AA599" s="110"/>
      <c r="AK599" s="110"/>
      <c r="AM599" s="110"/>
      <c r="AN599" s="110"/>
    </row>
    <row r="600" spans="27:40" x14ac:dyDescent="0.2">
      <c r="AA600" s="110"/>
      <c r="AK600" s="110"/>
      <c r="AM600" s="110"/>
      <c r="AN600" s="110"/>
    </row>
    <row r="601" spans="27:40" x14ac:dyDescent="0.2">
      <c r="AA601" s="110"/>
      <c r="AK601" s="110"/>
      <c r="AM601" s="110"/>
      <c r="AN601" s="110"/>
    </row>
    <row r="602" spans="27:40" x14ac:dyDescent="0.2">
      <c r="AA602" s="110"/>
      <c r="AK602" s="110"/>
      <c r="AM602" s="110"/>
      <c r="AN602" s="110"/>
    </row>
    <row r="603" spans="27:40" x14ac:dyDescent="0.2">
      <c r="AA603" s="110"/>
      <c r="AK603" s="110"/>
      <c r="AM603" s="110"/>
      <c r="AN603" s="110"/>
    </row>
    <row r="604" spans="27:40" x14ac:dyDescent="0.2">
      <c r="AA604" s="110"/>
      <c r="AK604" s="110"/>
      <c r="AM604" s="110"/>
      <c r="AN604" s="110"/>
    </row>
    <row r="605" spans="27:40" x14ac:dyDescent="0.2">
      <c r="AA605" s="110"/>
      <c r="AK605" s="110"/>
      <c r="AM605" s="110"/>
      <c r="AN605" s="110"/>
    </row>
    <row r="606" spans="27:40" x14ac:dyDescent="0.2">
      <c r="AA606" s="110"/>
      <c r="AK606" s="110"/>
      <c r="AM606" s="110"/>
      <c r="AN606" s="110"/>
    </row>
    <row r="607" spans="27:40" x14ac:dyDescent="0.2">
      <c r="AA607" s="110"/>
      <c r="AK607" s="110"/>
      <c r="AM607" s="110"/>
      <c r="AN607" s="110"/>
    </row>
    <row r="608" spans="27:40" x14ac:dyDescent="0.2">
      <c r="AA608" s="110"/>
      <c r="AK608" s="110"/>
      <c r="AM608" s="110"/>
      <c r="AN608" s="110"/>
    </row>
    <row r="609" spans="27:40" x14ac:dyDescent="0.2">
      <c r="AA609" s="110"/>
      <c r="AK609" s="110"/>
      <c r="AM609" s="110"/>
      <c r="AN609" s="110"/>
    </row>
    <row r="610" spans="27:40" x14ac:dyDescent="0.2">
      <c r="AA610" s="110"/>
      <c r="AK610" s="110"/>
      <c r="AM610" s="110"/>
      <c r="AN610" s="110"/>
    </row>
    <row r="611" spans="27:40" x14ac:dyDescent="0.2">
      <c r="AA611" s="110"/>
      <c r="AK611" s="110"/>
      <c r="AM611" s="110"/>
      <c r="AN611" s="110"/>
    </row>
    <row r="612" spans="27:40" x14ac:dyDescent="0.2">
      <c r="AA612" s="110"/>
      <c r="AK612" s="110"/>
      <c r="AM612" s="110"/>
      <c r="AN612" s="110"/>
    </row>
    <row r="613" spans="27:40" x14ac:dyDescent="0.2">
      <c r="AA613" s="110"/>
      <c r="AK613" s="110"/>
      <c r="AM613" s="110"/>
      <c r="AN613" s="110"/>
    </row>
    <row r="614" spans="27:40" x14ac:dyDescent="0.2">
      <c r="AA614" s="110"/>
      <c r="AK614" s="110"/>
      <c r="AM614" s="110"/>
      <c r="AN614" s="110"/>
    </row>
    <row r="615" spans="27:40" x14ac:dyDescent="0.2">
      <c r="AA615" s="110"/>
      <c r="AK615" s="110"/>
      <c r="AM615" s="110"/>
      <c r="AN615" s="110"/>
    </row>
    <row r="616" spans="27:40" x14ac:dyDescent="0.2">
      <c r="AA616" s="110"/>
      <c r="AK616" s="110"/>
      <c r="AM616" s="110"/>
      <c r="AN616" s="110"/>
    </row>
    <row r="617" spans="27:40" x14ac:dyDescent="0.2">
      <c r="AA617" s="110"/>
      <c r="AK617" s="110"/>
      <c r="AM617" s="110"/>
      <c r="AN617" s="110"/>
    </row>
    <row r="618" spans="27:40" x14ac:dyDescent="0.2">
      <c r="AA618" s="110"/>
      <c r="AK618" s="110"/>
      <c r="AM618" s="110"/>
      <c r="AN618" s="110"/>
    </row>
    <row r="619" spans="27:40" x14ac:dyDescent="0.2">
      <c r="AA619" s="110"/>
      <c r="AK619" s="110"/>
      <c r="AM619" s="110"/>
      <c r="AN619" s="110"/>
    </row>
    <row r="620" spans="27:40" x14ac:dyDescent="0.2">
      <c r="AA620" s="110"/>
      <c r="AK620" s="110"/>
      <c r="AM620" s="110"/>
      <c r="AN620" s="110"/>
    </row>
    <row r="621" spans="27:40" x14ac:dyDescent="0.2">
      <c r="AA621" s="110"/>
      <c r="AK621" s="110"/>
      <c r="AM621" s="110"/>
      <c r="AN621" s="110"/>
    </row>
    <row r="622" spans="27:40" x14ac:dyDescent="0.2">
      <c r="AA622" s="110"/>
      <c r="AK622" s="110"/>
      <c r="AM622" s="110"/>
      <c r="AN622" s="110"/>
    </row>
    <row r="623" spans="27:40" x14ac:dyDescent="0.2">
      <c r="AA623" s="110"/>
      <c r="AK623" s="110"/>
      <c r="AM623" s="110"/>
      <c r="AN623" s="110"/>
    </row>
    <row r="624" spans="27:40" x14ac:dyDescent="0.2">
      <c r="AA624" s="110"/>
      <c r="AK624" s="110"/>
      <c r="AM624" s="110"/>
      <c r="AN624" s="110"/>
    </row>
    <row r="625" spans="27:40" x14ac:dyDescent="0.2">
      <c r="AA625" s="110"/>
      <c r="AK625" s="110"/>
      <c r="AM625" s="110"/>
      <c r="AN625" s="110"/>
    </row>
    <row r="626" spans="27:40" x14ac:dyDescent="0.2">
      <c r="AA626" s="110"/>
      <c r="AK626" s="110"/>
      <c r="AM626" s="110"/>
      <c r="AN626" s="110"/>
    </row>
    <row r="627" spans="27:40" x14ac:dyDescent="0.2">
      <c r="AA627" s="110"/>
      <c r="AK627" s="110"/>
      <c r="AM627" s="110"/>
      <c r="AN627" s="110"/>
    </row>
    <row r="628" spans="27:40" x14ac:dyDescent="0.2">
      <c r="AA628" s="110"/>
      <c r="AK628" s="110"/>
      <c r="AM628" s="110"/>
      <c r="AN628" s="110"/>
    </row>
    <row r="629" spans="27:40" x14ac:dyDescent="0.2">
      <c r="AA629" s="110"/>
      <c r="AK629" s="110"/>
      <c r="AM629" s="110"/>
      <c r="AN629" s="110"/>
    </row>
    <row r="630" spans="27:40" x14ac:dyDescent="0.2">
      <c r="AA630" s="110"/>
      <c r="AK630" s="110"/>
      <c r="AM630" s="110"/>
      <c r="AN630" s="110"/>
    </row>
    <row r="631" spans="27:40" x14ac:dyDescent="0.2">
      <c r="AA631" s="110"/>
      <c r="AK631" s="110"/>
      <c r="AM631" s="110"/>
      <c r="AN631" s="110"/>
    </row>
    <row r="632" spans="27:40" x14ac:dyDescent="0.2">
      <c r="AA632" s="110"/>
      <c r="AK632" s="110"/>
      <c r="AM632" s="110"/>
      <c r="AN632" s="110"/>
    </row>
    <row r="633" spans="27:40" x14ac:dyDescent="0.2">
      <c r="AA633" s="110"/>
      <c r="AK633" s="110"/>
      <c r="AM633" s="110"/>
      <c r="AN633" s="110"/>
    </row>
    <row r="634" spans="27:40" x14ac:dyDescent="0.2">
      <c r="AA634" s="110"/>
      <c r="AK634" s="110"/>
      <c r="AM634" s="110"/>
      <c r="AN634" s="110"/>
    </row>
    <row r="635" spans="27:40" x14ac:dyDescent="0.2">
      <c r="AA635" s="110"/>
      <c r="AK635" s="110"/>
      <c r="AM635" s="110"/>
      <c r="AN635" s="110"/>
    </row>
    <row r="636" spans="27:40" x14ac:dyDescent="0.2">
      <c r="AA636" s="110"/>
      <c r="AK636" s="110"/>
      <c r="AM636" s="110"/>
      <c r="AN636" s="110"/>
    </row>
    <row r="637" spans="27:40" x14ac:dyDescent="0.2">
      <c r="AA637" s="110"/>
      <c r="AK637" s="110"/>
      <c r="AM637" s="110"/>
      <c r="AN637" s="110"/>
    </row>
    <row r="638" spans="27:40" x14ac:dyDescent="0.2">
      <c r="AA638" s="110"/>
      <c r="AK638" s="110"/>
      <c r="AM638" s="110"/>
      <c r="AN638" s="110"/>
    </row>
    <row r="639" spans="27:40" x14ac:dyDescent="0.2">
      <c r="AA639" s="110"/>
      <c r="AK639" s="110"/>
      <c r="AM639" s="110"/>
      <c r="AN639" s="110"/>
    </row>
    <row r="640" spans="27:40" x14ac:dyDescent="0.2">
      <c r="AA640" s="110"/>
      <c r="AK640" s="110"/>
      <c r="AM640" s="110"/>
      <c r="AN640" s="110"/>
    </row>
    <row r="641" spans="27:40" x14ac:dyDescent="0.2">
      <c r="AA641" s="110"/>
      <c r="AK641" s="110"/>
      <c r="AM641" s="110"/>
      <c r="AN641" s="110"/>
    </row>
    <row r="642" spans="27:40" x14ac:dyDescent="0.2">
      <c r="AA642" s="110"/>
      <c r="AK642" s="110"/>
      <c r="AM642" s="110"/>
      <c r="AN642" s="110"/>
    </row>
    <row r="643" spans="27:40" x14ac:dyDescent="0.2">
      <c r="AA643" s="110"/>
      <c r="AK643" s="110"/>
      <c r="AM643" s="110"/>
      <c r="AN643" s="110"/>
    </row>
    <row r="644" spans="27:40" x14ac:dyDescent="0.2">
      <c r="AA644" s="110"/>
      <c r="AK644" s="110"/>
      <c r="AM644" s="110"/>
      <c r="AN644" s="110"/>
    </row>
    <row r="645" spans="27:40" x14ac:dyDescent="0.2">
      <c r="AA645" s="110"/>
      <c r="AK645" s="110"/>
      <c r="AM645" s="110"/>
      <c r="AN645" s="110"/>
    </row>
    <row r="646" spans="27:40" x14ac:dyDescent="0.2">
      <c r="AA646" s="110"/>
      <c r="AK646" s="110"/>
      <c r="AM646" s="110"/>
      <c r="AN646" s="110"/>
    </row>
    <row r="647" spans="27:40" x14ac:dyDescent="0.2">
      <c r="AA647" s="110"/>
      <c r="AK647" s="110"/>
      <c r="AM647" s="110"/>
      <c r="AN647" s="110"/>
    </row>
    <row r="648" spans="27:40" x14ac:dyDescent="0.2">
      <c r="AA648" s="110"/>
      <c r="AK648" s="110"/>
      <c r="AM648" s="110"/>
      <c r="AN648" s="110"/>
    </row>
    <row r="649" spans="27:40" x14ac:dyDescent="0.2">
      <c r="AA649" s="110"/>
      <c r="AK649" s="110"/>
      <c r="AM649" s="110"/>
      <c r="AN649" s="110"/>
    </row>
    <row r="650" spans="27:40" x14ac:dyDescent="0.2">
      <c r="AA650" s="110"/>
      <c r="AK650" s="110"/>
      <c r="AM650" s="110"/>
      <c r="AN650" s="110"/>
    </row>
    <row r="651" spans="27:40" x14ac:dyDescent="0.2">
      <c r="AA651" s="110"/>
      <c r="AK651" s="110"/>
      <c r="AM651" s="110"/>
      <c r="AN651" s="110"/>
    </row>
    <row r="652" spans="27:40" x14ac:dyDescent="0.2">
      <c r="AA652" s="110"/>
      <c r="AK652" s="110"/>
      <c r="AM652" s="110"/>
      <c r="AN652" s="110"/>
    </row>
    <row r="653" spans="27:40" x14ac:dyDescent="0.2">
      <c r="AA653" s="110"/>
      <c r="AK653" s="110"/>
      <c r="AM653" s="110"/>
      <c r="AN653" s="110"/>
    </row>
    <row r="654" spans="27:40" x14ac:dyDescent="0.2">
      <c r="AA654" s="110"/>
      <c r="AK654" s="110"/>
      <c r="AM654" s="110"/>
      <c r="AN654" s="110"/>
    </row>
    <row r="655" spans="27:40" x14ac:dyDescent="0.2">
      <c r="AA655" s="110"/>
      <c r="AK655" s="110"/>
      <c r="AM655" s="110"/>
      <c r="AN655" s="110"/>
    </row>
    <row r="656" spans="27:40" x14ac:dyDescent="0.2">
      <c r="AA656" s="110"/>
      <c r="AK656" s="110"/>
      <c r="AM656" s="110"/>
      <c r="AN656" s="110"/>
    </row>
    <row r="657" spans="27:40" x14ac:dyDescent="0.2">
      <c r="AA657" s="110"/>
      <c r="AK657" s="110"/>
      <c r="AM657" s="110"/>
      <c r="AN657" s="110"/>
    </row>
    <row r="658" spans="27:40" x14ac:dyDescent="0.2">
      <c r="AA658" s="110"/>
      <c r="AK658" s="110"/>
      <c r="AM658" s="110"/>
      <c r="AN658" s="110"/>
    </row>
    <row r="659" spans="27:40" x14ac:dyDescent="0.2">
      <c r="AA659" s="110"/>
      <c r="AK659" s="110"/>
      <c r="AM659" s="110"/>
      <c r="AN659" s="110"/>
    </row>
    <row r="660" spans="27:40" x14ac:dyDescent="0.2">
      <c r="AA660" s="110"/>
      <c r="AK660" s="110"/>
      <c r="AM660" s="110"/>
      <c r="AN660" s="110"/>
    </row>
    <row r="661" spans="27:40" x14ac:dyDescent="0.2">
      <c r="AA661" s="110"/>
      <c r="AK661" s="110"/>
      <c r="AM661" s="110"/>
      <c r="AN661" s="110"/>
    </row>
    <row r="662" spans="27:40" x14ac:dyDescent="0.2">
      <c r="AA662" s="110"/>
      <c r="AK662" s="110"/>
      <c r="AM662" s="110"/>
      <c r="AN662" s="110"/>
    </row>
    <row r="663" spans="27:40" x14ac:dyDescent="0.2">
      <c r="AA663" s="110"/>
      <c r="AK663" s="110"/>
      <c r="AM663" s="110"/>
      <c r="AN663" s="110"/>
    </row>
    <row r="664" spans="27:40" x14ac:dyDescent="0.2">
      <c r="AA664" s="110"/>
      <c r="AK664" s="110"/>
      <c r="AM664" s="110"/>
      <c r="AN664" s="110"/>
    </row>
    <row r="665" spans="27:40" x14ac:dyDescent="0.2">
      <c r="AA665" s="110"/>
      <c r="AK665" s="110"/>
      <c r="AM665" s="110"/>
      <c r="AN665" s="110"/>
    </row>
    <row r="666" spans="27:40" x14ac:dyDescent="0.2">
      <c r="AA666" s="110"/>
      <c r="AK666" s="110"/>
      <c r="AM666" s="110"/>
      <c r="AN666" s="110"/>
    </row>
    <row r="667" spans="27:40" x14ac:dyDescent="0.2">
      <c r="AA667" s="110"/>
      <c r="AK667" s="110"/>
      <c r="AM667" s="110"/>
      <c r="AN667" s="110"/>
    </row>
    <row r="668" spans="27:40" x14ac:dyDescent="0.2">
      <c r="AA668" s="110"/>
      <c r="AK668" s="110"/>
      <c r="AM668" s="110"/>
      <c r="AN668" s="110"/>
    </row>
    <row r="669" spans="27:40" x14ac:dyDescent="0.2">
      <c r="AA669" s="110"/>
      <c r="AK669" s="110"/>
      <c r="AM669" s="110"/>
      <c r="AN669" s="110"/>
    </row>
    <row r="670" spans="27:40" x14ac:dyDescent="0.2">
      <c r="AA670" s="110"/>
      <c r="AK670" s="110"/>
      <c r="AM670" s="110"/>
      <c r="AN670" s="110"/>
    </row>
    <row r="671" spans="27:40" x14ac:dyDescent="0.2">
      <c r="AA671" s="110"/>
      <c r="AK671" s="110"/>
      <c r="AM671" s="110"/>
      <c r="AN671" s="110"/>
    </row>
    <row r="672" spans="27:40" x14ac:dyDescent="0.2">
      <c r="AA672" s="110"/>
      <c r="AK672" s="110"/>
      <c r="AM672" s="110"/>
      <c r="AN672" s="110"/>
    </row>
    <row r="673" spans="27:40" x14ac:dyDescent="0.2">
      <c r="AA673" s="110"/>
      <c r="AK673" s="110"/>
      <c r="AM673" s="110"/>
      <c r="AN673" s="110"/>
    </row>
    <row r="674" spans="27:40" x14ac:dyDescent="0.2">
      <c r="AA674" s="110"/>
      <c r="AK674" s="110"/>
      <c r="AM674" s="110"/>
      <c r="AN674" s="110"/>
    </row>
    <row r="675" spans="27:40" x14ac:dyDescent="0.2">
      <c r="AA675" s="110"/>
      <c r="AK675" s="110"/>
      <c r="AM675" s="110"/>
      <c r="AN675" s="110"/>
    </row>
    <row r="676" spans="27:40" x14ac:dyDescent="0.2">
      <c r="AA676" s="110"/>
      <c r="AK676" s="110"/>
      <c r="AM676" s="110"/>
      <c r="AN676" s="110"/>
    </row>
    <row r="677" spans="27:40" x14ac:dyDescent="0.2">
      <c r="AA677" s="110"/>
      <c r="AK677" s="110"/>
      <c r="AM677" s="110"/>
      <c r="AN677" s="110"/>
    </row>
    <row r="678" spans="27:40" x14ac:dyDescent="0.2">
      <c r="AA678" s="110"/>
      <c r="AK678" s="110"/>
      <c r="AM678" s="110"/>
      <c r="AN678" s="110"/>
    </row>
    <row r="679" spans="27:40" x14ac:dyDescent="0.2">
      <c r="AA679" s="110"/>
      <c r="AK679" s="110"/>
      <c r="AM679" s="110"/>
      <c r="AN679" s="110"/>
    </row>
    <row r="680" spans="27:40" x14ac:dyDescent="0.2">
      <c r="AA680" s="110"/>
      <c r="AK680" s="110"/>
      <c r="AM680" s="110"/>
      <c r="AN680" s="110"/>
    </row>
    <row r="681" spans="27:40" x14ac:dyDescent="0.2">
      <c r="AA681" s="110"/>
      <c r="AK681" s="110"/>
      <c r="AM681" s="110"/>
      <c r="AN681" s="110"/>
    </row>
    <row r="682" spans="27:40" x14ac:dyDescent="0.2">
      <c r="AA682" s="110"/>
      <c r="AK682" s="110"/>
      <c r="AM682" s="110"/>
      <c r="AN682" s="110"/>
    </row>
    <row r="683" spans="27:40" x14ac:dyDescent="0.2">
      <c r="AA683" s="110"/>
      <c r="AK683" s="110"/>
      <c r="AM683" s="110"/>
      <c r="AN683" s="110"/>
    </row>
    <row r="684" spans="27:40" x14ac:dyDescent="0.2">
      <c r="AA684" s="110"/>
      <c r="AK684" s="110"/>
      <c r="AM684" s="110"/>
      <c r="AN684" s="110"/>
    </row>
    <row r="685" spans="27:40" x14ac:dyDescent="0.2">
      <c r="AA685" s="110"/>
      <c r="AK685" s="110"/>
      <c r="AM685" s="110"/>
      <c r="AN685" s="110"/>
    </row>
    <row r="686" spans="27:40" x14ac:dyDescent="0.2">
      <c r="AA686" s="110"/>
      <c r="AK686" s="110"/>
      <c r="AM686" s="110"/>
      <c r="AN686" s="110"/>
    </row>
    <row r="687" spans="27:40" x14ac:dyDescent="0.2">
      <c r="AA687" s="110"/>
      <c r="AK687" s="110"/>
      <c r="AM687" s="110"/>
      <c r="AN687" s="110"/>
    </row>
    <row r="688" spans="27:40" x14ac:dyDescent="0.2">
      <c r="AA688" s="110"/>
      <c r="AK688" s="110"/>
      <c r="AM688" s="110"/>
      <c r="AN688" s="110"/>
    </row>
    <row r="689" spans="27:40" x14ac:dyDescent="0.2">
      <c r="AA689" s="110"/>
      <c r="AK689" s="110"/>
      <c r="AM689" s="110"/>
      <c r="AN689" s="110"/>
    </row>
    <row r="690" spans="27:40" x14ac:dyDescent="0.2">
      <c r="AA690" s="110"/>
      <c r="AK690" s="110"/>
      <c r="AM690" s="110"/>
      <c r="AN690" s="110"/>
    </row>
    <row r="691" spans="27:40" x14ac:dyDescent="0.2">
      <c r="AA691" s="110"/>
      <c r="AK691" s="110"/>
      <c r="AM691" s="110"/>
      <c r="AN691" s="110"/>
    </row>
    <row r="692" spans="27:40" x14ac:dyDescent="0.2">
      <c r="AA692" s="110"/>
      <c r="AK692" s="110"/>
      <c r="AM692" s="110"/>
      <c r="AN692" s="110"/>
    </row>
    <row r="693" spans="27:40" x14ac:dyDescent="0.2">
      <c r="AA693" s="110"/>
      <c r="AK693" s="110"/>
      <c r="AM693" s="110"/>
      <c r="AN693" s="110"/>
    </row>
    <row r="694" spans="27:40" x14ac:dyDescent="0.2">
      <c r="AA694" s="110"/>
      <c r="AK694" s="110"/>
      <c r="AM694" s="110"/>
      <c r="AN694" s="110"/>
    </row>
    <row r="695" spans="27:40" x14ac:dyDescent="0.2">
      <c r="AA695" s="110"/>
      <c r="AK695" s="110"/>
      <c r="AM695" s="110"/>
      <c r="AN695" s="110"/>
    </row>
    <row r="696" spans="27:40" x14ac:dyDescent="0.2">
      <c r="AA696" s="110"/>
      <c r="AK696" s="110"/>
      <c r="AM696" s="110"/>
      <c r="AN696" s="110"/>
    </row>
    <row r="697" spans="27:40" x14ac:dyDescent="0.2">
      <c r="AA697" s="110"/>
      <c r="AK697" s="110"/>
      <c r="AM697" s="110"/>
      <c r="AN697" s="110"/>
    </row>
    <row r="698" spans="27:40" x14ac:dyDescent="0.2">
      <c r="AA698" s="110"/>
      <c r="AK698" s="110"/>
      <c r="AM698" s="110"/>
      <c r="AN698" s="110"/>
    </row>
    <row r="699" spans="27:40" x14ac:dyDescent="0.2">
      <c r="AA699" s="110"/>
      <c r="AK699" s="110"/>
      <c r="AM699" s="110"/>
      <c r="AN699" s="110"/>
    </row>
    <row r="700" spans="27:40" x14ac:dyDescent="0.2">
      <c r="AA700" s="110"/>
      <c r="AK700" s="110"/>
      <c r="AM700" s="110"/>
      <c r="AN700" s="110"/>
    </row>
    <row r="701" spans="27:40" x14ac:dyDescent="0.2">
      <c r="AA701" s="110"/>
      <c r="AK701" s="110"/>
      <c r="AM701" s="110"/>
      <c r="AN701" s="110"/>
    </row>
    <row r="702" spans="27:40" x14ac:dyDescent="0.2">
      <c r="AA702" s="110"/>
      <c r="AK702" s="110"/>
      <c r="AM702" s="110"/>
      <c r="AN702" s="110"/>
    </row>
    <row r="703" spans="27:40" x14ac:dyDescent="0.2">
      <c r="AA703" s="110"/>
      <c r="AK703" s="110"/>
      <c r="AM703" s="110"/>
      <c r="AN703" s="110"/>
    </row>
    <row r="704" spans="27:40" x14ac:dyDescent="0.2">
      <c r="AA704" s="110"/>
      <c r="AK704" s="110"/>
      <c r="AM704" s="110"/>
      <c r="AN704" s="110"/>
    </row>
    <row r="705" spans="27:40" x14ac:dyDescent="0.2">
      <c r="AA705" s="110"/>
      <c r="AK705" s="110"/>
      <c r="AM705" s="110"/>
      <c r="AN705" s="110"/>
    </row>
    <row r="706" spans="27:40" x14ac:dyDescent="0.2">
      <c r="AA706" s="110"/>
      <c r="AK706" s="110"/>
      <c r="AM706" s="110"/>
      <c r="AN706" s="110"/>
    </row>
    <row r="707" spans="27:40" x14ac:dyDescent="0.2">
      <c r="AA707" s="110"/>
      <c r="AK707" s="110"/>
      <c r="AM707" s="110"/>
      <c r="AN707" s="110"/>
    </row>
    <row r="708" spans="27:40" x14ac:dyDescent="0.2">
      <c r="AA708" s="110"/>
      <c r="AK708" s="110"/>
      <c r="AM708" s="110"/>
      <c r="AN708" s="110"/>
    </row>
    <row r="709" spans="27:40" x14ac:dyDescent="0.2">
      <c r="AA709" s="110"/>
      <c r="AK709" s="110"/>
      <c r="AM709" s="110"/>
      <c r="AN709" s="110"/>
    </row>
    <row r="710" spans="27:40" x14ac:dyDescent="0.2">
      <c r="AA710" s="110"/>
      <c r="AK710" s="110"/>
      <c r="AM710" s="110"/>
      <c r="AN710" s="110"/>
    </row>
    <row r="711" spans="27:40" x14ac:dyDescent="0.2">
      <c r="AA711" s="110"/>
      <c r="AK711" s="110"/>
      <c r="AM711" s="110"/>
      <c r="AN711" s="110"/>
    </row>
    <row r="712" spans="27:40" x14ac:dyDescent="0.2">
      <c r="AA712" s="110"/>
      <c r="AK712" s="110"/>
      <c r="AM712" s="110"/>
      <c r="AN712" s="110"/>
    </row>
    <row r="713" spans="27:40" x14ac:dyDescent="0.2">
      <c r="AA713" s="110"/>
      <c r="AK713" s="110"/>
      <c r="AM713" s="110"/>
      <c r="AN713" s="110"/>
    </row>
    <row r="714" spans="27:40" x14ac:dyDescent="0.2">
      <c r="AA714" s="110"/>
      <c r="AK714" s="110"/>
      <c r="AM714" s="110"/>
      <c r="AN714" s="110"/>
    </row>
    <row r="715" spans="27:40" x14ac:dyDescent="0.2">
      <c r="AA715" s="110"/>
      <c r="AK715" s="110"/>
      <c r="AM715" s="110"/>
      <c r="AN715" s="110"/>
    </row>
    <row r="716" spans="27:40" x14ac:dyDescent="0.2">
      <c r="AA716" s="110"/>
      <c r="AK716" s="110"/>
      <c r="AM716" s="110"/>
      <c r="AN716" s="110"/>
    </row>
    <row r="717" spans="27:40" x14ac:dyDescent="0.2">
      <c r="AA717" s="110"/>
      <c r="AK717" s="110"/>
      <c r="AM717" s="110"/>
      <c r="AN717" s="110"/>
    </row>
    <row r="718" spans="27:40" x14ac:dyDescent="0.2">
      <c r="AA718" s="110"/>
      <c r="AK718" s="110"/>
      <c r="AM718" s="110"/>
      <c r="AN718" s="110"/>
    </row>
    <row r="719" spans="27:40" x14ac:dyDescent="0.2">
      <c r="AA719" s="110"/>
      <c r="AK719" s="110"/>
      <c r="AM719" s="110"/>
      <c r="AN719" s="110"/>
    </row>
    <row r="720" spans="27:40" x14ac:dyDescent="0.2">
      <c r="AA720" s="110"/>
      <c r="AK720" s="110"/>
      <c r="AM720" s="110"/>
      <c r="AN720" s="110"/>
    </row>
    <row r="721" spans="27:40" x14ac:dyDescent="0.2">
      <c r="AA721" s="110"/>
      <c r="AK721" s="110"/>
      <c r="AM721" s="110"/>
      <c r="AN721" s="110"/>
    </row>
    <row r="722" spans="27:40" x14ac:dyDescent="0.2">
      <c r="AA722" s="110"/>
      <c r="AK722" s="110"/>
      <c r="AM722" s="110"/>
      <c r="AN722" s="110"/>
    </row>
    <row r="723" spans="27:40" x14ac:dyDescent="0.2">
      <c r="AA723" s="110"/>
      <c r="AK723" s="110"/>
      <c r="AM723" s="110"/>
      <c r="AN723" s="110"/>
    </row>
    <row r="724" spans="27:40" x14ac:dyDescent="0.2">
      <c r="AA724" s="110"/>
      <c r="AK724" s="110"/>
      <c r="AM724" s="110"/>
      <c r="AN724" s="110"/>
    </row>
    <row r="725" spans="27:40" x14ac:dyDescent="0.2">
      <c r="AA725" s="110"/>
      <c r="AK725" s="110"/>
      <c r="AM725" s="110"/>
      <c r="AN725" s="110"/>
    </row>
    <row r="726" spans="27:40" x14ac:dyDescent="0.2">
      <c r="AA726" s="110"/>
      <c r="AK726" s="110"/>
      <c r="AM726" s="110"/>
      <c r="AN726" s="110"/>
    </row>
    <row r="727" spans="27:40" x14ac:dyDescent="0.2">
      <c r="AA727" s="110"/>
      <c r="AK727" s="110"/>
      <c r="AM727" s="110"/>
      <c r="AN727" s="110"/>
    </row>
    <row r="728" spans="27:40" x14ac:dyDescent="0.2">
      <c r="AA728" s="110"/>
      <c r="AK728" s="110"/>
      <c r="AM728" s="110"/>
      <c r="AN728" s="110"/>
    </row>
    <row r="729" spans="27:40" x14ac:dyDescent="0.2">
      <c r="AA729" s="110"/>
      <c r="AK729" s="110"/>
      <c r="AM729" s="110"/>
      <c r="AN729" s="110"/>
    </row>
    <row r="730" spans="27:40" x14ac:dyDescent="0.2">
      <c r="AA730" s="110"/>
      <c r="AK730" s="110"/>
      <c r="AM730" s="110"/>
      <c r="AN730" s="110"/>
    </row>
    <row r="731" spans="27:40" x14ac:dyDescent="0.2">
      <c r="AA731" s="110"/>
      <c r="AK731" s="110"/>
      <c r="AM731" s="110"/>
      <c r="AN731" s="110"/>
    </row>
    <row r="732" spans="27:40" x14ac:dyDescent="0.2">
      <c r="AA732" s="110"/>
      <c r="AK732" s="110"/>
      <c r="AM732" s="110"/>
      <c r="AN732" s="110"/>
    </row>
    <row r="733" spans="27:40" x14ac:dyDescent="0.2">
      <c r="AA733" s="110"/>
      <c r="AK733" s="110"/>
      <c r="AM733" s="110"/>
      <c r="AN733" s="110"/>
    </row>
    <row r="734" spans="27:40" x14ac:dyDescent="0.2">
      <c r="AA734" s="110"/>
      <c r="AK734" s="110"/>
      <c r="AM734" s="110"/>
      <c r="AN734" s="110"/>
    </row>
    <row r="735" spans="27:40" x14ac:dyDescent="0.2">
      <c r="AA735" s="110"/>
      <c r="AK735" s="110"/>
      <c r="AM735" s="110"/>
      <c r="AN735" s="110"/>
    </row>
    <row r="736" spans="27:40" x14ac:dyDescent="0.2">
      <c r="AA736" s="110"/>
      <c r="AK736" s="110"/>
      <c r="AM736" s="110"/>
      <c r="AN736" s="110"/>
    </row>
    <row r="737" spans="27:40" x14ac:dyDescent="0.2">
      <c r="AA737" s="110"/>
      <c r="AK737" s="110"/>
      <c r="AM737" s="110"/>
      <c r="AN737" s="110"/>
    </row>
    <row r="738" spans="27:40" x14ac:dyDescent="0.2">
      <c r="AA738" s="110"/>
      <c r="AK738" s="110"/>
      <c r="AM738" s="110"/>
      <c r="AN738" s="110"/>
    </row>
    <row r="739" spans="27:40" x14ac:dyDescent="0.2">
      <c r="AA739" s="110"/>
      <c r="AK739" s="110"/>
      <c r="AM739" s="110"/>
      <c r="AN739" s="110"/>
    </row>
    <row r="740" spans="27:40" x14ac:dyDescent="0.2">
      <c r="AA740" s="110"/>
      <c r="AK740" s="110"/>
      <c r="AM740" s="110"/>
      <c r="AN740" s="110"/>
    </row>
    <row r="741" spans="27:40" x14ac:dyDescent="0.2">
      <c r="AA741" s="110"/>
      <c r="AK741" s="110"/>
      <c r="AM741" s="110"/>
      <c r="AN741" s="110"/>
    </row>
    <row r="742" spans="27:40" x14ac:dyDescent="0.2">
      <c r="AA742" s="110"/>
      <c r="AK742" s="110"/>
      <c r="AM742" s="110"/>
      <c r="AN742" s="110"/>
    </row>
    <row r="743" spans="27:40" x14ac:dyDescent="0.2">
      <c r="AA743" s="110"/>
      <c r="AK743" s="110"/>
      <c r="AM743" s="110"/>
      <c r="AN743" s="110"/>
    </row>
    <row r="744" spans="27:40" x14ac:dyDescent="0.2">
      <c r="AA744" s="110"/>
      <c r="AK744" s="110"/>
      <c r="AM744" s="110"/>
      <c r="AN744" s="110"/>
    </row>
    <row r="745" spans="27:40" x14ac:dyDescent="0.2">
      <c r="AA745" s="110"/>
      <c r="AK745" s="110"/>
      <c r="AM745" s="110"/>
      <c r="AN745" s="110"/>
    </row>
    <row r="746" spans="27:40" x14ac:dyDescent="0.2">
      <c r="AA746" s="110"/>
      <c r="AK746" s="110"/>
      <c r="AM746" s="110"/>
      <c r="AN746" s="110"/>
    </row>
    <row r="747" spans="27:40" x14ac:dyDescent="0.2">
      <c r="AA747" s="110"/>
      <c r="AK747" s="110"/>
      <c r="AM747" s="110"/>
      <c r="AN747" s="110"/>
    </row>
    <row r="748" spans="27:40" x14ac:dyDescent="0.2">
      <c r="AA748" s="110"/>
      <c r="AK748" s="110"/>
      <c r="AM748" s="110"/>
      <c r="AN748" s="110"/>
    </row>
    <row r="749" spans="27:40" x14ac:dyDescent="0.2">
      <c r="AA749" s="110"/>
      <c r="AK749" s="110"/>
      <c r="AM749" s="110"/>
      <c r="AN749" s="110"/>
    </row>
    <row r="750" spans="27:40" x14ac:dyDescent="0.2">
      <c r="AA750" s="110"/>
      <c r="AK750" s="110"/>
      <c r="AM750" s="110"/>
      <c r="AN750" s="110"/>
    </row>
    <row r="751" spans="27:40" x14ac:dyDescent="0.2">
      <c r="AA751" s="110"/>
      <c r="AK751" s="110"/>
      <c r="AM751" s="110"/>
      <c r="AN751" s="110"/>
    </row>
    <row r="752" spans="27:40" x14ac:dyDescent="0.2">
      <c r="AA752" s="110"/>
      <c r="AK752" s="110"/>
      <c r="AM752" s="110"/>
      <c r="AN752" s="110"/>
    </row>
    <row r="753" spans="27:40" x14ac:dyDescent="0.2">
      <c r="AA753" s="110"/>
      <c r="AK753" s="110"/>
      <c r="AM753" s="110"/>
      <c r="AN753" s="110"/>
    </row>
    <row r="754" spans="27:40" x14ac:dyDescent="0.2">
      <c r="AA754" s="110"/>
      <c r="AK754" s="110"/>
      <c r="AM754" s="110"/>
      <c r="AN754" s="110"/>
    </row>
    <row r="755" spans="27:40" x14ac:dyDescent="0.2">
      <c r="AA755" s="110"/>
      <c r="AK755" s="110"/>
      <c r="AM755" s="110"/>
      <c r="AN755" s="110"/>
    </row>
    <row r="756" spans="27:40" x14ac:dyDescent="0.2">
      <c r="AA756" s="110"/>
      <c r="AK756" s="110"/>
      <c r="AM756" s="110"/>
      <c r="AN756" s="110"/>
    </row>
    <row r="757" spans="27:40" x14ac:dyDescent="0.2">
      <c r="AA757" s="110"/>
      <c r="AK757" s="110"/>
      <c r="AM757" s="110"/>
      <c r="AN757" s="110"/>
    </row>
    <row r="758" spans="27:40" x14ac:dyDescent="0.2">
      <c r="AA758" s="110"/>
      <c r="AK758" s="110"/>
      <c r="AM758" s="110"/>
      <c r="AN758" s="110"/>
    </row>
    <row r="759" spans="27:40" x14ac:dyDescent="0.2">
      <c r="AA759" s="110"/>
      <c r="AK759" s="110"/>
      <c r="AM759" s="110"/>
      <c r="AN759" s="110"/>
    </row>
    <row r="760" spans="27:40" x14ac:dyDescent="0.2">
      <c r="AA760" s="110"/>
      <c r="AK760" s="110"/>
      <c r="AM760" s="110"/>
      <c r="AN760" s="110"/>
    </row>
    <row r="761" spans="27:40" x14ac:dyDescent="0.2">
      <c r="AA761" s="110"/>
      <c r="AK761" s="110"/>
      <c r="AM761" s="110"/>
      <c r="AN761" s="110"/>
    </row>
    <row r="762" spans="27:40" x14ac:dyDescent="0.2">
      <c r="AA762" s="110"/>
      <c r="AK762" s="110"/>
      <c r="AM762" s="110"/>
      <c r="AN762" s="110"/>
    </row>
    <row r="763" spans="27:40" x14ac:dyDescent="0.2">
      <c r="AA763" s="110"/>
      <c r="AK763" s="110"/>
      <c r="AM763" s="110"/>
      <c r="AN763" s="110"/>
    </row>
    <row r="764" spans="27:40" x14ac:dyDescent="0.2">
      <c r="AA764" s="110"/>
      <c r="AK764" s="110"/>
      <c r="AM764" s="110"/>
      <c r="AN764" s="110"/>
    </row>
    <row r="765" spans="27:40" x14ac:dyDescent="0.2">
      <c r="AA765" s="110"/>
      <c r="AK765" s="110"/>
      <c r="AM765" s="110"/>
      <c r="AN765" s="110"/>
    </row>
    <row r="766" spans="27:40" x14ac:dyDescent="0.2">
      <c r="AA766" s="110"/>
      <c r="AK766" s="110"/>
      <c r="AM766" s="110"/>
      <c r="AN766" s="110"/>
    </row>
    <row r="767" spans="27:40" x14ac:dyDescent="0.2">
      <c r="AA767" s="110"/>
      <c r="AK767" s="110"/>
      <c r="AM767" s="110"/>
      <c r="AN767" s="110"/>
    </row>
    <row r="768" spans="27:40" x14ac:dyDescent="0.2">
      <c r="AA768" s="110"/>
      <c r="AK768" s="110"/>
      <c r="AM768" s="110"/>
      <c r="AN768" s="110"/>
    </row>
    <row r="769" spans="27:40" x14ac:dyDescent="0.2">
      <c r="AA769" s="110"/>
      <c r="AK769" s="110"/>
      <c r="AM769" s="110"/>
      <c r="AN769" s="110"/>
    </row>
    <row r="770" spans="27:40" x14ac:dyDescent="0.2">
      <c r="AA770" s="110"/>
      <c r="AK770" s="110"/>
      <c r="AM770" s="110"/>
      <c r="AN770" s="110"/>
    </row>
    <row r="771" spans="27:40" x14ac:dyDescent="0.2">
      <c r="AA771" s="110"/>
      <c r="AK771" s="110"/>
      <c r="AM771" s="110"/>
      <c r="AN771" s="110"/>
    </row>
    <row r="772" spans="27:40" x14ac:dyDescent="0.2">
      <c r="AA772" s="110"/>
      <c r="AK772" s="110"/>
      <c r="AM772" s="110"/>
      <c r="AN772" s="110"/>
    </row>
    <row r="773" spans="27:40" x14ac:dyDescent="0.2">
      <c r="AA773" s="110"/>
      <c r="AK773" s="110"/>
      <c r="AM773" s="110"/>
      <c r="AN773" s="110"/>
    </row>
    <row r="774" spans="27:40" x14ac:dyDescent="0.2">
      <c r="AA774" s="110"/>
      <c r="AK774" s="110"/>
      <c r="AM774" s="110"/>
      <c r="AN774" s="110"/>
    </row>
    <row r="775" spans="27:40" x14ac:dyDescent="0.2">
      <c r="AA775" s="110"/>
      <c r="AK775" s="110"/>
      <c r="AM775" s="110"/>
      <c r="AN775" s="110"/>
    </row>
    <row r="776" spans="27:40" x14ac:dyDescent="0.2">
      <c r="AA776" s="110"/>
      <c r="AK776" s="110"/>
      <c r="AM776" s="110"/>
      <c r="AN776" s="110"/>
    </row>
    <row r="777" spans="27:40" x14ac:dyDescent="0.2">
      <c r="AA777" s="110"/>
      <c r="AK777" s="110"/>
      <c r="AM777" s="110"/>
      <c r="AN777" s="110"/>
    </row>
    <row r="778" spans="27:40" x14ac:dyDescent="0.2">
      <c r="AA778" s="110"/>
      <c r="AK778" s="110"/>
      <c r="AM778" s="110"/>
      <c r="AN778" s="110"/>
    </row>
    <row r="779" spans="27:40" x14ac:dyDescent="0.2">
      <c r="AA779" s="110"/>
      <c r="AK779" s="110"/>
      <c r="AM779" s="110"/>
      <c r="AN779" s="110"/>
    </row>
    <row r="780" spans="27:40" x14ac:dyDescent="0.2">
      <c r="AA780" s="110"/>
      <c r="AK780" s="110"/>
      <c r="AM780" s="110"/>
      <c r="AN780" s="110"/>
    </row>
    <row r="781" spans="27:40" x14ac:dyDescent="0.2">
      <c r="AA781" s="110"/>
      <c r="AK781" s="110"/>
      <c r="AM781" s="110"/>
      <c r="AN781" s="110"/>
    </row>
    <row r="782" spans="27:40" x14ac:dyDescent="0.2">
      <c r="AA782" s="110"/>
      <c r="AK782" s="110"/>
      <c r="AM782" s="110"/>
      <c r="AN782" s="110"/>
    </row>
    <row r="783" spans="27:40" x14ac:dyDescent="0.2">
      <c r="AA783" s="110"/>
      <c r="AK783" s="110"/>
      <c r="AM783" s="110"/>
      <c r="AN783" s="110"/>
    </row>
    <row r="784" spans="27:40" x14ac:dyDescent="0.2">
      <c r="AA784" s="110"/>
      <c r="AK784" s="110"/>
      <c r="AM784" s="110"/>
      <c r="AN784" s="110"/>
    </row>
    <row r="785" spans="27:40" x14ac:dyDescent="0.2">
      <c r="AA785" s="110"/>
      <c r="AK785" s="110"/>
      <c r="AM785" s="110"/>
      <c r="AN785" s="110"/>
    </row>
    <row r="786" spans="27:40" x14ac:dyDescent="0.2">
      <c r="AA786" s="110"/>
      <c r="AK786" s="110"/>
      <c r="AM786" s="110"/>
      <c r="AN786" s="110"/>
    </row>
    <row r="787" spans="27:40" x14ac:dyDescent="0.2">
      <c r="AA787" s="110"/>
      <c r="AK787" s="110"/>
      <c r="AM787" s="110"/>
      <c r="AN787" s="110"/>
    </row>
    <row r="788" spans="27:40" x14ac:dyDescent="0.2">
      <c r="AA788" s="110"/>
      <c r="AK788" s="110"/>
      <c r="AM788" s="110"/>
      <c r="AN788" s="110"/>
    </row>
    <row r="789" spans="27:40" x14ac:dyDescent="0.2">
      <c r="AA789" s="110"/>
      <c r="AK789" s="110"/>
      <c r="AM789" s="110"/>
      <c r="AN789" s="110"/>
    </row>
    <row r="790" spans="27:40" x14ac:dyDescent="0.2">
      <c r="AA790" s="110"/>
      <c r="AK790" s="110"/>
      <c r="AM790" s="110"/>
      <c r="AN790" s="110"/>
    </row>
    <row r="791" spans="27:40" x14ac:dyDescent="0.2">
      <c r="AA791" s="110"/>
      <c r="AK791" s="110"/>
      <c r="AM791" s="110"/>
      <c r="AN791" s="110"/>
    </row>
    <row r="792" spans="27:40" x14ac:dyDescent="0.2">
      <c r="AA792" s="110"/>
      <c r="AK792" s="110"/>
      <c r="AM792" s="110"/>
      <c r="AN792" s="110"/>
    </row>
    <row r="793" spans="27:40" x14ac:dyDescent="0.2">
      <c r="AA793" s="110"/>
      <c r="AK793" s="110"/>
      <c r="AM793" s="110"/>
      <c r="AN793" s="110"/>
    </row>
    <row r="794" spans="27:40" x14ac:dyDescent="0.2">
      <c r="AA794" s="110"/>
      <c r="AK794" s="110"/>
      <c r="AM794" s="110"/>
      <c r="AN794" s="110"/>
    </row>
    <row r="795" spans="27:40" x14ac:dyDescent="0.2">
      <c r="AA795" s="110"/>
      <c r="AK795" s="110"/>
      <c r="AM795" s="110"/>
      <c r="AN795" s="110"/>
    </row>
    <row r="796" spans="27:40" x14ac:dyDescent="0.2">
      <c r="AA796" s="110"/>
      <c r="AK796" s="110"/>
      <c r="AM796" s="110"/>
      <c r="AN796" s="110"/>
    </row>
    <row r="797" spans="27:40" x14ac:dyDescent="0.2">
      <c r="AA797" s="110"/>
      <c r="AK797" s="110"/>
      <c r="AM797" s="110"/>
      <c r="AN797" s="110"/>
    </row>
    <row r="798" spans="27:40" x14ac:dyDescent="0.2">
      <c r="AA798" s="110"/>
      <c r="AK798" s="110"/>
      <c r="AM798" s="110"/>
      <c r="AN798" s="110"/>
    </row>
    <row r="799" spans="27:40" x14ac:dyDescent="0.2">
      <c r="AA799" s="110"/>
      <c r="AK799" s="110"/>
      <c r="AM799" s="110"/>
      <c r="AN799" s="110"/>
    </row>
    <row r="800" spans="27:40" x14ac:dyDescent="0.2">
      <c r="AA800" s="110"/>
      <c r="AK800" s="110"/>
      <c r="AM800" s="110"/>
      <c r="AN800" s="110"/>
    </row>
    <row r="801" spans="27:40" x14ac:dyDescent="0.2">
      <c r="AA801" s="110"/>
      <c r="AK801" s="110"/>
      <c r="AM801" s="110"/>
      <c r="AN801" s="110"/>
    </row>
    <row r="802" spans="27:40" x14ac:dyDescent="0.2">
      <c r="AA802" s="110"/>
      <c r="AK802" s="110"/>
      <c r="AM802" s="110"/>
      <c r="AN802" s="110"/>
    </row>
    <row r="803" spans="27:40" x14ac:dyDescent="0.2">
      <c r="AA803" s="110"/>
      <c r="AK803" s="110"/>
      <c r="AM803" s="110"/>
      <c r="AN803" s="110"/>
    </row>
    <row r="804" spans="27:40" x14ac:dyDescent="0.2">
      <c r="AA804" s="110"/>
      <c r="AK804" s="110"/>
      <c r="AM804" s="110"/>
      <c r="AN804" s="110"/>
    </row>
    <row r="805" spans="27:40" x14ac:dyDescent="0.2">
      <c r="AA805" s="110"/>
      <c r="AK805" s="110"/>
      <c r="AM805" s="110"/>
      <c r="AN805" s="110"/>
    </row>
    <row r="806" spans="27:40" x14ac:dyDescent="0.2">
      <c r="AA806" s="110"/>
      <c r="AK806" s="110"/>
      <c r="AM806" s="110"/>
      <c r="AN806" s="110"/>
    </row>
    <row r="807" spans="27:40" x14ac:dyDescent="0.2">
      <c r="AA807" s="110"/>
      <c r="AK807" s="110"/>
      <c r="AM807" s="110"/>
      <c r="AN807" s="110"/>
    </row>
    <row r="808" spans="27:40" x14ac:dyDescent="0.2">
      <c r="AA808" s="110"/>
      <c r="AK808" s="110"/>
      <c r="AM808" s="110"/>
      <c r="AN808" s="110"/>
    </row>
    <row r="809" spans="27:40" x14ac:dyDescent="0.2">
      <c r="AA809" s="110"/>
      <c r="AK809" s="110"/>
      <c r="AM809" s="110"/>
      <c r="AN809" s="110"/>
    </row>
    <row r="810" spans="27:40" x14ac:dyDescent="0.2">
      <c r="AA810" s="110"/>
      <c r="AK810" s="110"/>
      <c r="AM810" s="110"/>
      <c r="AN810" s="110"/>
    </row>
    <row r="811" spans="27:40" x14ac:dyDescent="0.2">
      <c r="AA811" s="110"/>
      <c r="AK811" s="110"/>
      <c r="AM811" s="110"/>
      <c r="AN811" s="110"/>
    </row>
    <row r="812" spans="27:40" x14ac:dyDescent="0.2">
      <c r="AA812" s="110"/>
      <c r="AK812" s="110"/>
      <c r="AM812" s="110"/>
      <c r="AN812" s="110"/>
    </row>
    <row r="813" spans="27:40" x14ac:dyDescent="0.2">
      <c r="AA813" s="110"/>
      <c r="AK813" s="110"/>
      <c r="AM813" s="110"/>
      <c r="AN813" s="110"/>
    </row>
    <row r="814" spans="27:40" x14ac:dyDescent="0.2">
      <c r="AA814" s="110"/>
      <c r="AK814" s="110"/>
      <c r="AM814" s="110"/>
      <c r="AN814" s="110"/>
    </row>
    <row r="815" spans="27:40" x14ac:dyDescent="0.2">
      <c r="AA815" s="110"/>
      <c r="AK815" s="110"/>
      <c r="AM815" s="110"/>
      <c r="AN815" s="110"/>
    </row>
    <row r="816" spans="27:40" x14ac:dyDescent="0.2">
      <c r="AA816" s="110"/>
      <c r="AK816" s="110"/>
      <c r="AM816" s="110"/>
      <c r="AN816" s="110"/>
    </row>
    <row r="817" spans="27:40" x14ac:dyDescent="0.2">
      <c r="AA817" s="110"/>
      <c r="AK817" s="110"/>
      <c r="AM817" s="110"/>
      <c r="AN817" s="110"/>
    </row>
    <row r="818" spans="27:40" x14ac:dyDescent="0.2">
      <c r="AA818" s="110"/>
      <c r="AK818" s="110"/>
      <c r="AM818" s="110"/>
      <c r="AN818" s="110"/>
    </row>
    <row r="819" spans="27:40" x14ac:dyDescent="0.2">
      <c r="AA819" s="110"/>
      <c r="AK819" s="110"/>
      <c r="AM819" s="110"/>
      <c r="AN819" s="110"/>
    </row>
    <row r="820" spans="27:40" x14ac:dyDescent="0.2">
      <c r="AA820" s="110"/>
      <c r="AK820" s="110"/>
      <c r="AM820" s="110"/>
      <c r="AN820" s="110"/>
    </row>
    <row r="821" spans="27:40" x14ac:dyDescent="0.2">
      <c r="AA821" s="110"/>
      <c r="AK821" s="110"/>
      <c r="AM821" s="110"/>
      <c r="AN821" s="110"/>
    </row>
    <row r="822" spans="27:40" x14ac:dyDescent="0.2">
      <c r="AA822" s="110"/>
      <c r="AK822" s="110"/>
      <c r="AM822" s="110"/>
      <c r="AN822" s="110"/>
    </row>
    <row r="823" spans="27:40" x14ac:dyDescent="0.2">
      <c r="AA823" s="110"/>
      <c r="AK823" s="110"/>
      <c r="AM823" s="110"/>
      <c r="AN823" s="110"/>
    </row>
    <row r="824" spans="27:40" x14ac:dyDescent="0.2">
      <c r="AA824" s="110"/>
      <c r="AK824" s="110"/>
      <c r="AM824" s="110"/>
      <c r="AN824" s="110"/>
    </row>
    <row r="825" spans="27:40" x14ac:dyDescent="0.2">
      <c r="AA825" s="110"/>
      <c r="AK825" s="110"/>
      <c r="AM825" s="110"/>
      <c r="AN825" s="110"/>
    </row>
    <row r="826" spans="27:40" x14ac:dyDescent="0.2">
      <c r="AA826" s="110"/>
      <c r="AK826" s="110"/>
      <c r="AM826" s="110"/>
      <c r="AN826" s="110"/>
    </row>
    <row r="827" spans="27:40" x14ac:dyDescent="0.2">
      <c r="AA827" s="110"/>
      <c r="AK827" s="110"/>
      <c r="AM827" s="110"/>
      <c r="AN827" s="110"/>
    </row>
    <row r="828" spans="27:40" x14ac:dyDescent="0.2">
      <c r="AA828" s="110"/>
      <c r="AK828" s="110"/>
      <c r="AM828" s="110"/>
      <c r="AN828" s="110"/>
    </row>
    <row r="829" spans="27:40" x14ac:dyDescent="0.2">
      <c r="AA829" s="110"/>
      <c r="AK829" s="110"/>
      <c r="AM829" s="110"/>
      <c r="AN829" s="110"/>
    </row>
    <row r="830" spans="27:40" x14ac:dyDescent="0.2">
      <c r="AA830" s="110"/>
      <c r="AK830" s="110"/>
      <c r="AM830" s="110"/>
      <c r="AN830" s="110"/>
    </row>
    <row r="831" spans="27:40" x14ac:dyDescent="0.2">
      <c r="AA831" s="110"/>
      <c r="AK831" s="110"/>
      <c r="AM831" s="110"/>
      <c r="AN831" s="110"/>
    </row>
    <row r="832" spans="27:40" x14ac:dyDescent="0.2">
      <c r="AA832" s="110"/>
      <c r="AK832" s="110"/>
      <c r="AM832" s="110"/>
      <c r="AN832" s="110"/>
    </row>
    <row r="833" spans="27:40" x14ac:dyDescent="0.2">
      <c r="AA833" s="110"/>
      <c r="AK833" s="110"/>
      <c r="AM833" s="110"/>
      <c r="AN833" s="110"/>
    </row>
    <row r="834" spans="27:40" x14ac:dyDescent="0.2">
      <c r="AA834" s="110"/>
      <c r="AK834" s="110"/>
      <c r="AM834" s="110"/>
      <c r="AN834" s="110"/>
    </row>
    <row r="835" spans="27:40" x14ac:dyDescent="0.2">
      <c r="AA835" s="110"/>
      <c r="AK835" s="110"/>
      <c r="AM835" s="110"/>
      <c r="AN835" s="110"/>
    </row>
    <row r="836" spans="27:40" x14ac:dyDescent="0.2">
      <c r="AA836" s="110"/>
      <c r="AK836" s="110"/>
      <c r="AM836" s="110"/>
      <c r="AN836" s="110"/>
    </row>
    <row r="837" spans="27:40" x14ac:dyDescent="0.2">
      <c r="AA837" s="110"/>
      <c r="AK837" s="110"/>
      <c r="AM837" s="110"/>
      <c r="AN837" s="110"/>
    </row>
    <row r="838" spans="27:40" x14ac:dyDescent="0.2">
      <c r="AA838" s="110"/>
      <c r="AK838" s="110"/>
      <c r="AM838" s="110"/>
      <c r="AN838" s="110"/>
    </row>
    <row r="839" spans="27:40" x14ac:dyDescent="0.2">
      <c r="AA839" s="110"/>
      <c r="AK839" s="110"/>
      <c r="AM839" s="110"/>
      <c r="AN839" s="110"/>
    </row>
    <row r="840" spans="27:40" x14ac:dyDescent="0.2">
      <c r="AA840" s="110"/>
      <c r="AK840" s="110"/>
      <c r="AM840" s="110"/>
      <c r="AN840" s="110"/>
    </row>
    <row r="841" spans="27:40" x14ac:dyDescent="0.2">
      <c r="AA841" s="110"/>
      <c r="AK841" s="110"/>
      <c r="AM841" s="110"/>
      <c r="AN841" s="110"/>
    </row>
    <row r="842" spans="27:40" x14ac:dyDescent="0.2">
      <c r="AA842" s="110"/>
      <c r="AK842" s="110"/>
      <c r="AM842" s="110"/>
      <c r="AN842" s="110"/>
    </row>
    <row r="843" spans="27:40" x14ac:dyDescent="0.2">
      <c r="AA843" s="110"/>
      <c r="AK843" s="110"/>
      <c r="AM843" s="110"/>
      <c r="AN843" s="110"/>
    </row>
    <row r="844" spans="27:40" x14ac:dyDescent="0.2">
      <c r="AA844" s="110"/>
      <c r="AK844" s="110"/>
      <c r="AM844" s="110"/>
      <c r="AN844" s="110"/>
    </row>
    <row r="845" spans="27:40" x14ac:dyDescent="0.2">
      <c r="AA845" s="110"/>
      <c r="AK845" s="110"/>
      <c r="AM845" s="110"/>
      <c r="AN845" s="110"/>
    </row>
    <row r="846" spans="27:40" x14ac:dyDescent="0.2">
      <c r="AA846" s="110"/>
      <c r="AK846" s="110"/>
      <c r="AM846" s="110"/>
      <c r="AN846" s="110"/>
    </row>
    <row r="847" spans="27:40" x14ac:dyDescent="0.2">
      <c r="AA847" s="110"/>
      <c r="AK847" s="110"/>
      <c r="AM847" s="110"/>
      <c r="AN847" s="110"/>
    </row>
    <row r="848" spans="27:40" x14ac:dyDescent="0.2">
      <c r="AA848" s="110"/>
      <c r="AK848" s="110"/>
      <c r="AM848" s="110"/>
      <c r="AN848" s="110"/>
    </row>
    <row r="849" spans="27:40" x14ac:dyDescent="0.2">
      <c r="AA849" s="110"/>
      <c r="AK849" s="110"/>
      <c r="AM849" s="110"/>
      <c r="AN849" s="110"/>
    </row>
    <row r="850" spans="27:40" x14ac:dyDescent="0.2">
      <c r="AA850" s="110"/>
      <c r="AK850" s="110"/>
      <c r="AM850" s="110"/>
      <c r="AN850" s="110"/>
    </row>
    <row r="851" spans="27:40" x14ac:dyDescent="0.2">
      <c r="AA851" s="110"/>
      <c r="AK851" s="110"/>
      <c r="AM851" s="110"/>
      <c r="AN851" s="110"/>
    </row>
    <row r="852" spans="27:40" x14ac:dyDescent="0.2">
      <c r="AA852" s="110"/>
      <c r="AK852" s="110"/>
      <c r="AM852" s="110"/>
      <c r="AN852" s="110"/>
    </row>
    <row r="853" spans="27:40" x14ac:dyDescent="0.2">
      <c r="AA853" s="110"/>
      <c r="AK853" s="110"/>
      <c r="AM853" s="110"/>
      <c r="AN853" s="110"/>
    </row>
    <row r="854" spans="27:40" x14ac:dyDescent="0.2">
      <c r="AA854" s="110"/>
      <c r="AK854" s="110"/>
      <c r="AM854" s="110"/>
      <c r="AN854" s="110"/>
    </row>
    <row r="855" spans="27:40" x14ac:dyDescent="0.2">
      <c r="AA855" s="110"/>
      <c r="AK855" s="110"/>
      <c r="AM855" s="110"/>
      <c r="AN855" s="110"/>
    </row>
    <row r="856" spans="27:40" x14ac:dyDescent="0.2">
      <c r="AA856" s="110"/>
      <c r="AK856" s="110"/>
      <c r="AM856" s="110"/>
      <c r="AN856" s="110"/>
    </row>
    <row r="857" spans="27:40" x14ac:dyDescent="0.2">
      <c r="AA857" s="110"/>
      <c r="AK857" s="110"/>
      <c r="AM857" s="110"/>
      <c r="AN857" s="110"/>
    </row>
    <row r="858" spans="27:40" x14ac:dyDescent="0.2">
      <c r="AA858" s="110"/>
      <c r="AK858" s="110"/>
      <c r="AM858" s="110"/>
      <c r="AN858" s="110"/>
    </row>
    <row r="859" spans="27:40" x14ac:dyDescent="0.2">
      <c r="AA859" s="110"/>
      <c r="AK859" s="110"/>
      <c r="AM859" s="110"/>
      <c r="AN859" s="110"/>
    </row>
    <row r="860" spans="27:40" x14ac:dyDescent="0.2">
      <c r="AA860" s="110"/>
      <c r="AK860" s="110"/>
      <c r="AM860" s="110"/>
      <c r="AN860" s="110"/>
    </row>
    <row r="861" spans="27:40" x14ac:dyDescent="0.2">
      <c r="AA861" s="110"/>
      <c r="AK861" s="110"/>
      <c r="AM861" s="110"/>
      <c r="AN861" s="110"/>
    </row>
    <row r="862" spans="27:40" x14ac:dyDescent="0.2">
      <c r="AA862" s="110"/>
      <c r="AK862" s="110"/>
      <c r="AM862" s="110"/>
      <c r="AN862" s="110"/>
    </row>
    <row r="863" spans="27:40" x14ac:dyDescent="0.2">
      <c r="AA863" s="110"/>
      <c r="AK863" s="110"/>
      <c r="AM863" s="110"/>
      <c r="AN863" s="110"/>
    </row>
    <row r="864" spans="27:40" x14ac:dyDescent="0.2">
      <c r="AA864" s="110"/>
      <c r="AK864" s="110"/>
      <c r="AM864" s="110"/>
      <c r="AN864" s="110"/>
    </row>
    <row r="865" spans="27:40" x14ac:dyDescent="0.2">
      <c r="AA865" s="110"/>
      <c r="AK865" s="110"/>
      <c r="AM865" s="110"/>
      <c r="AN865" s="110"/>
    </row>
    <row r="866" spans="27:40" x14ac:dyDescent="0.2">
      <c r="AA866" s="110"/>
      <c r="AK866" s="110"/>
      <c r="AM866" s="110"/>
      <c r="AN866" s="110"/>
    </row>
    <row r="867" spans="27:40" x14ac:dyDescent="0.2">
      <c r="AA867" s="110"/>
      <c r="AK867" s="110"/>
      <c r="AM867" s="110"/>
      <c r="AN867" s="110"/>
    </row>
    <row r="868" spans="27:40" x14ac:dyDescent="0.2">
      <c r="AA868" s="110"/>
      <c r="AK868" s="110"/>
      <c r="AM868" s="110"/>
      <c r="AN868" s="110"/>
    </row>
    <row r="869" spans="27:40" x14ac:dyDescent="0.2">
      <c r="AA869" s="110"/>
      <c r="AK869" s="110"/>
      <c r="AM869" s="110"/>
      <c r="AN869" s="110"/>
    </row>
    <row r="870" spans="27:40" x14ac:dyDescent="0.2">
      <c r="AA870" s="110"/>
      <c r="AK870" s="110"/>
      <c r="AM870" s="110"/>
      <c r="AN870" s="110"/>
    </row>
    <row r="871" spans="27:40" x14ac:dyDescent="0.2">
      <c r="AA871" s="110"/>
      <c r="AK871" s="110"/>
      <c r="AM871" s="110"/>
      <c r="AN871" s="110"/>
    </row>
    <row r="872" spans="27:40" x14ac:dyDescent="0.2">
      <c r="AA872" s="110"/>
      <c r="AK872" s="110"/>
      <c r="AM872" s="110"/>
      <c r="AN872" s="110"/>
    </row>
    <row r="873" spans="27:40" x14ac:dyDescent="0.2">
      <c r="AA873" s="110"/>
      <c r="AK873" s="110"/>
      <c r="AM873" s="110"/>
      <c r="AN873" s="110"/>
    </row>
    <row r="874" spans="27:40" x14ac:dyDescent="0.2">
      <c r="AA874" s="110"/>
      <c r="AK874" s="110"/>
      <c r="AM874" s="110"/>
      <c r="AN874" s="110"/>
    </row>
    <row r="875" spans="27:40" x14ac:dyDescent="0.2">
      <c r="AA875" s="110"/>
      <c r="AK875" s="110"/>
      <c r="AM875" s="110"/>
      <c r="AN875" s="110"/>
    </row>
    <row r="876" spans="27:40" x14ac:dyDescent="0.2">
      <c r="AA876" s="110"/>
      <c r="AK876" s="110"/>
      <c r="AM876" s="110"/>
      <c r="AN876" s="110"/>
    </row>
    <row r="877" spans="27:40" x14ac:dyDescent="0.2">
      <c r="AA877" s="110"/>
      <c r="AK877" s="110"/>
      <c r="AM877" s="110"/>
      <c r="AN877" s="110"/>
    </row>
    <row r="878" spans="27:40" x14ac:dyDescent="0.2">
      <c r="AA878" s="110"/>
      <c r="AK878" s="110"/>
      <c r="AM878" s="110"/>
      <c r="AN878" s="110"/>
    </row>
    <row r="879" spans="27:40" x14ac:dyDescent="0.2">
      <c r="AA879" s="110"/>
      <c r="AK879" s="110"/>
      <c r="AM879" s="110"/>
      <c r="AN879" s="110"/>
    </row>
    <row r="880" spans="27:40" x14ac:dyDescent="0.2">
      <c r="AA880" s="110"/>
      <c r="AK880" s="110"/>
      <c r="AM880" s="110"/>
      <c r="AN880" s="110"/>
    </row>
    <row r="881" spans="27:40" x14ac:dyDescent="0.2">
      <c r="AA881" s="110"/>
      <c r="AK881" s="110"/>
      <c r="AM881" s="110"/>
      <c r="AN881" s="110"/>
    </row>
    <row r="882" spans="27:40" x14ac:dyDescent="0.2">
      <c r="AA882" s="110"/>
      <c r="AK882" s="110"/>
      <c r="AM882" s="110"/>
      <c r="AN882" s="110"/>
    </row>
    <row r="883" spans="27:40" x14ac:dyDescent="0.2">
      <c r="AA883" s="110"/>
      <c r="AK883" s="110"/>
      <c r="AM883" s="110"/>
      <c r="AN883" s="110"/>
    </row>
    <row r="884" spans="27:40" x14ac:dyDescent="0.2">
      <c r="AA884" s="110"/>
      <c r="AK884" s="110"/>
      <c r="AM884" s="110"/>
      <c r="AN884" s="110"/>
    </row>
    <row r="885" spans="27:40" x14ac:dyDescent="0.2">
      <c r="AA885" s="110"/>
      <c r="AK885" s="110"/>
      <c r="AM885" s="110"/>
      <c r="AN885" s="110"/>
    </row>
    <row r="886" spans="27:40" x14ac:dyDescent="0.2">
      <c r="AA886" s="110"/>
      <c r="AK886" s="110"/>
      <c r="AM886" s="110"/>
      <c r="AN886" s="110"/>
    </row>
    <row r="887" spans="27:40" x14ac:dyDescent="0.2">
      <c r="AA887" s="110"/>
      <c r="AK887" s="110"/>
      <c r="AM887" s="110"/>
      <c r="AN887" s="110"/>
    </row>
    <row r="888" spans="27:40" x14ac:dyDescent="0.2">
      <c r="AA888" s="110"/>
      <c r="AK888" s="110"/>
      <c r="AM888" s="110"/>
      <c r="AN888" s="110"/>
    </row>
    <row r="889" spans="27:40" x14ac:dyDescent="0.2">
      <c r="AA889" s="110"/>
      <c r="AK889" s="110"/>
      <c r="AM889" s="110"/>
      <c r="AN889" s="110"/>
    </row>
    <row r="890" spans="27:40" x14ac:dyDescent="0.2">
      <c r="AA890" s="110"/>
      <c r="AK890" s="110"/>
      <c r="AM890" s="110"/>
      <c r="AN890" s="110"/>
    </row>
    <row r="891" spans="27:40" x14ac:dyDescent="0.2">
      <c r="AA891" s="110"/>
      <c r="AK891" s="110"/>
      <c r="AM891" s="110"/>
      <c r="AN891" s="110"/>
    </row>
    <row r="892" spans="27:40" x14ac:dyDescent="0.2">
      <c r="AA892" s="110"/>
      <c r="AK892" s="110"/>
      <c r="AM892" s="110"/>
      <c r="AN892" s="110"/>
    </row>
    <row r="893" spans="27:40" x14ac:dyDescent="0.2">
      <c r="AA893" s="110"/>
      <c r="AK893" s="110"/>
      <c r="AM893" s="110"/>
      <c r="AN893" s="110"/>
    </row>
    <row r="894" spans="27:40" x14ac:dyDescent="0.2">
      <c r="AA894" s="110"/>
      <c r="AK894" s="110"/>
      <c r="AM894" s="110"/>
      <c r="AN894" s="110"/>
    </row>
    <row r="895" spans="27:40" x14ac:dyDescent="0.2">
      <c r="AA895" s="110"/>
      <c r="AK895" s="110"/>
      <c r="AM895" s="110"/>
      <c r="AN895" s="110"/>
    </row>
    <row r="896" spans="27:40" x14ac:dyDescent="0.2">
      <c r="AA896" s="110"/>
      <c r="AK896" s="110"/>
      <c r="AM896" s="110"/>
      <c r="AN896" s="110"/>
    </row>
    <row r="897" spans="27:40" x14ac:dyDescent="0.2">
      <c r="AA897" s="110"/>
      <c r="AK897" s="110"/>
      <c r="AM897" s="110"/>
      <c r="AN897" s="110"/>
    </row>
    <row r="898" spans="27:40" x14ac:dyDescent="0.2">
      <c r="AA898" s="110"/>
      <c r="AK898" s="110"/>
      <c r="AM898" s="110"/>
      <c r="AN898" s="110"/>
    </row>
    <row r="899" spans="27:40" x14ac:dyDescent="0.2">
      <c r="AA899" s="110"/>
      <c r="AK899" s="110"/>
      <c r="AM899" s="110"/>
      <c r="AN899" s="110"/>
    </row>
    <row r="900" spans="27:40" x14ac:dyDescent="0.2">
      <c r="AA900" s="110"/>
      <c r="AK900" s="110"/>
      <c r="AM900" s="110"/>
      <c r="AN900" s="110"/>
    </row>
    <row r="901" spans="27:40" x14ac:dyDescent="0.2">
      <c r="AA901" s="110"/>
      <c r="AK901" s="110"/>
      <c r="AM901" s="110"/>
      <c r="AN901" s="110"/>
    </row>
    <row r="902" spans="27:40" x14ac:dyDescent="0.2">
      <c r="AA902" s="110"/>
      <c r="AK902" s="110"/>
      <c r="AM902" s="110"/>
      <c r="AN902" s="110"/>
    </row>
    <row r="903" spans="27:40" x14ac:dyDescent="0.2">
      <c r="AA903" s="110"/>
      <c r="AK903" s="110"/>
      <c r="AM903" s="110"/>
      <c r="AN903" s="110"/>
    </row>
    <row r="904" spans="27:40" x14ac:dyDescent="0.2">
      <c r="AA904" s="110"/>
      <c r="AK904" s="110"/>
      <c r="AM904" s="110"/>
      <c r="AN904" s="110"/>
    </row>
    <row r="905" spans="27:40" x14ac:dyDescent="0.2">
      <c r="AA905" s="110"/>
      <c r="AK905" s="110"/>
      <c r="AM905" s="110"/>
      <c r="AN905" s="110"/>
    </row>
    <row r="906" spans="27:40" x14ac:dyDescent="0.2">
      <c r="AA906" s="110"/>
      <c r="AK906" s="110"/>
      <c r="AM906" s="110"/>
      <c r="AN906" s="110"/>
    </row>
    <row r="907" spans="27:40" x14ac:dyDescent="0.2">
      <c r="AA907" s="110"/>
      <c r="AK907" s="110"/>
      <c r="AM907" s="110"/>
      <c r="AN907" s="110"/>
    </row>
    <row r="908" spans="27:40" x14ac:dyDescent="0.2">
      <c r="AA908" s="110"/>
      <c r="AK908" s="110"/>
      <c r="AM908" s="110"/>
      <c r="AN908" s="110"/>
    </row>
    <row r="909" spans="27:40" x14ac:dyDescent="0.2">
      <c r="AA909" s="110"/>
      <c r="AK909" s="110"/>
      <c r="AM909" s="110"/>
      <c r="AN909" s="110"/>
    </row>
    <row r="910" spans="27:40" x14ac:dyDescent="0.2">
      <c r="AA910" s="110"/>
      <c r="AK910" s="110"/>
      <c r="AM910" s="110"/>
      <c r="AN910" s="110"/>
    </row>
    <row r="911" spans="27:40" x14ac:dyDescent="0.2">
      <c r="AA911" s="110"/>
      <c r="AK911" s="110"/>
      <c r="AM911" s="110"/>
      <c r="AN911" s="110"/>
    </row>
    <row r="912" spans="27:40" x14ac:dyDescent="0.2">
      <c r="AA912" s="110"/>
      <c r="AK912" s="110"/>
      <c r="AM912" s="110"/>
      <c r="AN912" s="110"/>
    </row>
    <row r="913" spans="27:40" x14ac:dyDescent="0.2">
      <c r="AA913" s="110"/>
      <c r="AK913" s="110"/>
      <c r="AM913" s="110"/>
      <c r="AN913" s="110"/>
    </row>
    <row r="914" spans="27:40" x14ac:dyDescent="0.2">
      <c r="AA914" s="110"/>
      <c r="AK914" s="110"/>
      <c r="AM914" s="110"/>
      <c r="AN914" s="110"/>
    </row>
    <row r="915" spans="27:40" x14ac:dyDescent="0.2">
      <c r="AA915" s="110"/>
      <c r="AK915" s="110"/>
      <c r="AM915" s="110"/>
      <c r="AN915" s="110"/>
    </row>
    <row r="916" spans="27:40" x14ac:dyDescent="0.2">
      <c r="AA916" s="110"/>
      <c r="AK916" s="110"/>
      <c r="AM916" s="110"/>
      <c r="AN916" s="110"/>
    </row>
    <row r="917" spans="27:40" x14ac:dyDescent="0.2">
      <c r="AA917" s="110"/>
      <c r="AK917" s="110"/>
      <c r="AM917" s="110"/>
      <c r="AN917" s="110"/>
    </row>
    <row r="918" spans="27:40" x14ac:dyDescent="0.2">
      <c r="AA918" s="110"/>
      <c r="AK918" s="110"/>
      <c r="AM918" s="110"/>
      <c r="AN918" s="110"/>
    </row>
    <row r="919" spans="27:40" x14ac:dyDescent="0.2">
      <c r="AA919" s="110"/>
      <c r="AK919" s="110"/>
      <c r="AM919" s="110"/>
      <c r="AN919" s="110"/>
    </row>
    <row r="920" spans="27:40" x14ac:dyDescent="0.2">
      <c r="AA920" s="110"/>
      <c r="AK920" s="110"/>
      <c r="AM920" s="110"/>
      <c r="AN920" s="110"/>
    </row>
    <row r="921" spans="27:40" x14ac:dyDescent="0.2">
      <c r="AA921" s="110"/>
      <c r="AK921" s="110"/>
      <c r="AM921" s="110"/>
      <c r="AN921" s="110"/>
    </row>
    <row r="922" spans="27:40" x14ac:dyDescent="0.2">
      <c r="AA922" s="110"/>
      <c r="AK922" s="110"/>
      <c r="AM922" s="110"/>
      <c r="AN922" s="110"/>
    </row>
    <row r="923" spans="27:40" x14ac:dyDescent="0.2">
      <c r="AA923" s="110"/>
      <c r="AK923" s="110"/>
      <c r="AM923" s="110"/>
      <c r="AN923" s="110"/>
    </row>
    <row r="924" spans="27:40" x14ac:dyDescent="0.2">
      <c r="AA924" s="110"/>
      <c r="AK924" s="110"/>
      <c r="AM924" s="110"/>
      <c r="AN924" s="110"/>
    </row>
    <row r="925" spans="27:40" x14ac:dyDescent="0.2">
      <c r="AA925" s="110"/>
      <c r="AK925" s="110"/>
      <c r="AM925" s="110"/>
      <c r="AN925" s="110"/>
    </row>
    <row r="926" spans="27:40" x14ac:dyDescent="0.2">
      <c r="AA926" s="110"/>
      <c r="AK926" s="110"/>
      <c r="AM926" s="110"/>
      <c r="AN926" s="110"/>
    </row>
    <row r="927" spans="27:40" x14ac:dyDescent="0.2">
      <c r="AA927" s="110"/>
      <c r="AK927" s="110"/>
      <c r="AM927" s="110"/>
      <c r="AN927" s="110"/>
    </row>
    <row r="928" spans="27:40" x14ac:dyDescent="0.2">
      <c r="AA928" s="110"/>
      <c r="AK928" s="110"/>
      <c r="AM928" s="110"/>
      <c r="AN928" s="110"/>
    </row>
    <row r="929" spans="27:40" x14ac:dyDescent="0.2">
      <c r="AA929" s="110"/>
      <c r="AK929" s="110"/>
      <c r="AM929" s="110"/>
      <c r="AN929" s="110"/>
    </row>
    <row r="930" spans="27:40" x14ac:dyDescent="0.2">
      <c r="AA930" s="110"/>
      <c r="AK930" s="110"/>
      <c r="AM930" s="110"/>
      <c r="AN930" s="110"/>
    </row>
    <row r="931" spans="27:40" x14ac:dyDescent="0.2">
      <c r="AA931" s="110"/>
      <c r="AK931" s="110"/>
      <c r="AM931" s="110"/>
      <c r="AN931" s="110"/>
    </row>
    <row r="932" spans="27:40" x14ac:dyDescent="0.2">
      <c r="AA932" s="110"/>
      <c r="AK932" s="110"/>
      <c r="AM932" s="110"/>
      <c r="AN932" s="110"/>
    </row>
    <row r="933" spans="27:40" x14ac:dyDescent="0.2">
      <c r="AA933" s="110"/>
      <c r="AK933" s="110"/>
      <c r="AM933" s="110"/>
      <c r="AN933" s="110"/>
    </row>
    <row r="934" spans="27:40" x14ac:dyDescent="0.2">
      <c r="AA934" s="110"/>
      <c r="AK934" s="110"/>
      <c r="AM934" s="110"/>
      <c r="AN934" s="110"/>
    </row>
    <row r="935" spans="27:40" x14ac:dyDescent="0.2">
      <c r="AA935" s="110"/>
      <c r="AK935" s="110"/>
      <c r="AM935" s="110"/>
      <c r="AN935" s="110"/>
    </row>
    <row r="936" spans="27:40" x14ac:dyDescent="0.2">
      <c r="AA936" s="110"/>
      <c r="AK936" s="110"/>
      <c r="AM936" s="110"/>
      <c r="AN936" s="110"/>
    </row>
    <row r="937" spans="27:40" x14ac:dyDescent="0.2">
      <c r="AA937" s="110"/>
      <c r="AK937" s="110"/>
      <c r="AM937" s="110"/>
      <c r="AN937" s="110"/>
    </row>
    <row r="938" spans="27:40" x14ac:dyDescent="0.2">
      <c r="AA938" s="110"/>
      <c r="AK938" s="110"/>
      <c r="AM938" s="110"/>
      <c r="AN938" s="110"/>
    </row>
    <row r="939" spans="27:40" x14ac:dyDescent="0.2">
      <c r="AA939" s="110"/>
      <c r="AK939" s="110"/>
      <c r="AM939" s="110"/>
      <c r="AN939" s="110"/>
    </row>
    <row r="940" spans="27:40" x14ac:dyDescent="0.2">
      <c r="AA940" s="110"/>
      <c r="AK940" s="110"/>
      <c r="AM940" s="110"/>
      <c r="AN940" s="110"/>
    </row>
    <row r="941" spans="27:40" x14ac:dyDescent="0.2">
      <c r="AA941" s="110"/>
      <c r="AK941" s="110"/>
      <c r="AM941" s="110"/>
      <c r="AN941" s="110"/>
    </row>
    <row r="942" spans="27:40" x14ac:dyDescent="0.2">
      <c r="AA942" s="110"/>
      <c r="AK942" s="110"/>
      <c r="AM942" s="110"/>
      <c r="AN942" s="110"/>
    </row>
    <row r="943" spans="27:40" x14ac:dyDescent="0.2">
      <c r="AA943" s="110"/>
      <c r="AK943" s="110"/>
      <c r="AM943" s="110"/>
      <c r="AN943" s="110"/>
    </row>
    <row r="944" spans="27:40" x14ac:dyDescent="0.2">
      <c r="AA944" s="110"/>
      <c r="AK944" s="110"/>
      <c r="AM944" s="110"/>
      <c r="AN944" s="110"/>
    </row>
    <row r="945" spans="27:40" x14ac:dyDescent="0.2">
      <c r="AA945" s="110"/>
      <c r="AK945" s="110"/>
      <c r="AM945" s="110"/>
      <c r="AN945" s="110"/>
    </row>
    <row r="946" spans="27:40" x14ac:dyDescent="0.2">
      <c r="AA946" s="110"/>
      <c r="AK946" s="110"/>
      <c r="AM946" s="110"/>
      <c r="AN946" s="110"/>
    </row>
    <row r="947" spans="27:40" x14ac:dyDescent="0.2">
      <c r="AA947" s="110"/>
      <c r="AK947" s="110"/>
      <c r="AM947" s="110"/>
      <c r="AN947" s="110"/>
    </row>
    <row r="948" spans="27:40" x14ac:dyDescent="0.2">
      <c r="AA948" s="110"/>
      <c r="AK948" s="110"/>
      <c r="AM948" s="110"/>
      <c r="AN948" s="110"/>
    </row>
    <row r="949" spans="27:40" x14ac:dyDescent="0.2">
      <c r="AA949" s="110"/>
      <c r="AK949" s="110"/>
      <c r="AM949" s="110"/>
      <c r="AN949" s="110"/>
    </row>
    <row r="950" spans="27:40" x14ac:dyDescent="0.2">
      <c r="AA950" s="110"/>
      <c r="AK950" s="110"/>
      <c r="AM950" s="110"/>
      <c r="AN950" s="110"/>
    </row>
    <row r="951" spans="27:40" x14ac:dyDescent="0.2">
      <c r="AA951" s="110"/>
      <c r="AK951" s="110"/>
      <c r="AM951" s="110"/>
      <c r="AN951" s="110"/>
    </row>
    <row r="952" spans="27:40" x14ac:dyDescent="0.2">
      <c r="AA952" s="110"/>
      <c r="AK952" s="110"/>
      <c r="AM952" s="110"/>
      <c r="AN952" s="110"/>
    </row>
    <row r="953" spans="27:40" x14ac:dyDescent="0.2">
      <c r="AA953" s="110"/>
      <c r="AK953" s="110"/>
      <c r="AM953" s="110"/>
      <c r="AN953" s="110"/>
    </row>
    <row r="954" spans="27:40" x14ac:dyDescent="0.2">
      <c r="AA954" s="110"/>
      <c r="AK954" s="110"/>
      <c r="AM954" s="110"/>
      <c r="AN954" s="110"/>
    </row>
    <row r="955" spans="27:40" x14ac:dyDescent="0.2">
      <c r="AA955" s="110"/>
      <c r="AK955" s="110"/>
      <c r="AM955" s="110"/>
      <c r="AN955" s="110"/>
    </row>
    <row r="956" spans="27:40" x14ac:dyDescent="0.2">
      <c r="AA956" s="110"/>
      <c r="AK956" s="110"/>
      <c r="AM956" s="110"/>
      <c r="AN956" s="110"/>
    </row>
    <row r="957" spans="27:40" x14ac:dyDescent="0.2">
      <c r="AA957" s="110"/>
      <c r="AK957" s="110"/>
      <c r="AM957" s="110"/>
      <c r="AN957" s="110"/>
    </row>
    <row r="958" spans="27:40" x14ac:dyDescent="0.2">
      <c r="AA958" s="110"/>
      <c r="AK958" s="110"/>
      <c r="AM958" s="110"/>
      <c r="AN958" s="110"/>
    </row>
    <row r="959" spans="27:40" x14ac:dyDescent="0.2">
      <c r="AA959" s="110"/>
      <c r="AK959" s="110"/>
      <c r="AM959" s="110"/>
      <c r="AN959" s="110"/>
    </row>
    <row r="960" spans="27:40" x14ac:dyDescent="0.2">
      <c r="AA960" s="110"/>
      <c r="AK960" s="110"/>
      <c r="AM960" s="110"/>
      <c r="AN960" s="110"/>
    </row>
    <row r="961" spans="27:40" x14ac:dyDescent="0.2">
      <c r="AA961" s="110"/>
      <c r="AK961" s="110"/>
      <c r="AM961" s="110"/>
      <c r="AN961" s="110"/>
    </row>
    <row r="962" spans="27:40" x14ac:dyDescent="0.2">
      <c r="AA962" s="110"/>
      <c r="AK962" s="110"/>
      <c r="AM962" s="110"/>
      <c r="AN962" s="110"/>
    </row>
    <row r="963" spans="27:40" x14ac:dyDescent="0.2">
      <c r="AA963" s="110"/>
      <c r="AK963" s="110"/>
      <c r="AM963" s="110"/>
      <c r="AN963" s="110"/>
    </row>
    <row r="964" spans="27:40" x14ac:dyDescent="0.2">
      <c r="AA964" s="110"/>
      <c r="AK964" s="110"/>
      <c r="AM964" s="110"/>
      <c r="AN964" s="110"/>
    </row>
    <row r="965" spans="27:40" x14ac:dyDescent="0.2">
      <c r="AA965" s="110"/>
      <c r="AK965" s="110"/>
      <c r="AM965" s="110"/>
      <c r="AN965" s="110"/>
    </row>
    <row r="966" spans="27:40" x14ac:dyDescent="0.2">
      <c r="AA966" s="110"/>
      <c r="AK966" s="110"/>
      <c r="AM966" s="110"/>
      <c r="AN966" s="110"/>
    </row>
    <row r="967" spans="27:40" x14ac:dyDescent="0.2">
      <c r="AA967" s="110"/>
      <c r="AK967" s="110"/>
      <c r="AM967" s="110"/>
      <c r="AN967" s="110"/>
    </row>
    <row r="968" spans="27:40" x14ac:dyDescent="0.2">
      <c r="AA968" s="110"/>
      <c r="AK968" s="110"/>
      <c r="AM968" s="110"/>
      <c r="AN968" s="110"/>
    </row>
    <row r="969" spans="27:40" x14ac:dyDescent="0.2">
      <c r="AA969" s="110"/>
      <c r="AK969" s="110"/>
      <c r="AM969" s="110"/>
      <c r="AN969" s="110"/>
    </row>
    <row r="970" spans="27:40" x14ac:dyDescent="0.2">
      <c r="AA970" s="110"/>
      <c r="AK970" s="110"/>
      <c r="AM970" s="110"/>
      <c r="AN970" s="110"/>
    </row>
    <row r="971" spans="27:40" x14ac:dyDescent="0.2">
      <c r="AA971" s="110"/>
      <c r="AK971" s="110"/>
      <c r="AM971" s="110"/>
      <c r="AN971" s="110"/>
    </row>
    <row r="972" spans="27:40" x14ac:dyDescent="0.2">
      <c r="AA972" s="110"/>
      <c r="AK972" s="110"/>
      <c r="AM972" s="110"/>
      <c r="AN972" s="110"/>
    </row>
    <row r="973" spans="27:40" x14ac:dyDescent="0.2">
      <c r="AA973" s="110"/>
      <c r="AK973" s="110"/>
      <c r="AM973" s="110"/>
      <c r="AN973" s="110"/>
    </row>
    <row r="974" spans="27:40" x14ac:dyDescent="0.2">
      <c r="AA974" s="110"/>
      <c r="AK974" s="110"/>
      <c r="AM974" s="110"/>
      <c r="AN974" s="110"/>
    </row>
    <row r="975" spans="27:40" x14ac:dyDescent="0.2">
      <c r="AA975" s="110"/>
      <c r="AK975" s="110"/>
      <c r="AM975" s="110"/>
      <c r="AN975" s="110"/>
    </row>
    <row r="976" spans="27:40" x14ac:dyDescent="0.2">
      <c r="AA976" s="110"/>
      <c r="AK976" s="110"/>
      <c r="AM976" s="110"/>
      <c r="AN976" s="110"/>
    </row>
    <row r="977" spans="27:40" x14ac:dyDescent="0.2">
      <c r="AA977" s="110"/>
      <c r="AK977" s="110"/>
      <c r="AM977" s="110"/>
      <c r="AN977" s="110"/>
    </row>
    <row r="978" spans="27:40" x14ac:dyDescent="0.2">
      <c r="AA978" s="110"/>
      <c r="AK978" s="110"/>
      <c r="AM978" s="110"/>
      <c r="AN978" s="110"/>
    </row>
    <row r="979" spans="27:40" x14ac:dyDescent="0.2">
      <c r="AA979" s="110"/>
      <c r="AK979" s="110"/>
      <c r="AM979" s="110"/>
      <c r="AN979" s="110"/>
    </row>
    <row r="980" spans="27:40" x14ac:dyDescent="0.2">
      <c r="AA980" s="110"/>
      <c r="AK980" s="110"/>
      <c r="AM980" s="110"/>
      <c r="AN980" s="110"/>
    </row>
    <row r="981" spans="27:40" x14ac:dyDescent="0.2">
      <c r="AA981" s="110"/>
      <c r="AK981" s="110"/>
      <c r="AM981" s="110"/>
      <c r="AN981" s="110"/>
    </row>
    <row r="982" spans="27:40" x14ac:dyDescent="0.2">
      <c r="AA982" s="110"/>
      <c r="AK982" s="110"/>
      <c r="AM982" s="110"/>
      <c r="AN982" s="110"/>
    </row>
    <row r="983" spans="27:40" x14ac:dyDescent="0.2">
      <c r="AA983" s="110"/>
      <c r="AK983" s="110"/>
      <c r="AM983" s="110"/>
      <c r="AN983" s="110"/>
    </row>
    <row r="984" spans="27:40" x14ac:dyDescent="0.2">
      <c r="AA984" s="110"/>
      <c r="AK984" s="110"/>
      <c r="AM984" s="110"/>
      <c r="AN984" s="110"/>
    </row>
    <row r="985" spans="27:40" x14ac:dyDescent="0.2">
      <c r="AA985" s="110"/>
      <c r="AK985" s="110"/>
      <c r="AM985" s="110"/>
      <c r="AN985" s="110"/>
    </row>
    <row r="986" spans="27:40" x14ac:dyDescent="0.2">
      <c r="AA986" s="110"/>
      <c r="AK986" s="110"/>
      <c r="AM986" s="110"/>
      <c r="AN986" s="110"/>
    </row>
    <row r="987" spans="27:40" x14ac:dyDescent="0.2">
      <c r="AA987" s="110"/>
      <c r="AK987" s="110"/>
      <c r="AM987" s="110"/>
      <c r="AN987" s="110"/>
    </row>
    <row r="988" spans="27:40" x14ac:dyDescent="0.2">
      <c r="AA988" s="110"/>
      <c r="AK988" s="110"/>
      <c r="AM988" s="110"/>
      <c r="AN988" s="110"/>
    </row>
    <row r="989" spans="27:40" x14ac:dyDescent="0.2">
      <c r="AA989" s="110"/>
      <c r="AK989" s="110"/>
      <c r="AM989" s="110"/>
      <c r="AN989" s="110"/>
    </row>
    <row r="990" spans="27:40" x14ac:dyDescent="0.2">
      <c r="AA990" s="110"/>
      <c r="AK990" s="110"/>
      <c r="AM990" s="110"/>
      <c r="AN990" s="110"/>
    </row>
    <row r="991" spans="27:40" x14ac:dyDescent="0.2">
      <c r="AA991" s="110"/>
      <c r="AK991" s="110"/>
      <c r="AM991" s="110"/>
      <c r="AN991" s="110"/>
    </row>
    <row r="992" spans="27:40" x14ac:dyDescent="0.2">
      <c r="AA992" s="110"/>
      <c r="AK992" s="110"/>
      <c r="AM992" s="110"/>
      <c r="AN992" s="110"/>
    </row>
    <row r="993" spans="27:40" x14ac:dyDescent="0.2">
      <c r="AA993" s="110"/>
      <c r="AK993" s="110"/>
      <c r="AM993" s="110"/>
      <c r="AN993" s="110"/>
    </row>
    <row r="994" spans="27:40" x14ac:dyDescent="0.2">
      <c r="AA994" s="110"/>
      <c r="AK994" s="110"/>
      <c r="AM994" s="110"/>
      <c r="AN994" s="110"/>
    </row>
    <row r="995" spans="27:40" x14ac:dyDescent="0.2">
      <c r="AA995" s="110"/>
      <c r="AK995" s="110"/>
      <c r="AM995" s="110"/>
      <c r="AN995" s="110"/>
    </row>
    <row r="996" spans="27:40" x14ac:dyDescent="0.2">
      <c r="AA996" s="110"/>
      <c r="AK996" s="110"/>
      <c r="AM996" s="110"/>
      <c r="AN996" s="110"/>
    </row>
    <row r="997" spans="27:40" x14ac:dyDescent="0.2">
      <c r="AA997" s="110"/>
      <c r="AK997" s="110"/>
      <c r="AM997" s="110"/>
      <c r="AN997" s="110"/>
    </row>
    <row r="998" spans="27:40" x14ac:dyDescent="0.2">
      <c r="AA998" s="110"/>
      <c r="AK998" s="110"/>
      <c r="AM998" s="110"/>
      <c r="AN998" s="110"/>
    </row>
    <row r="999" spans="27:40" x14ac:dyDescent="0.2">
      <c r="AA999" s="110"/>
      <c r="AK999" s="110"/>
      <c r="AM999" s="110"/>
      <c r="AN999" s="110"/>
    </row>
    <row r="1000" spans="27:40" x14ac:dyDescent="0.2">
      <c r="AA1000" s="110"/>
      <c r="AK1000" s="110"/>
      <c r="AM1000" s="110"/>
      <c r="AN1000" s="110"/>
    </row>
    <row r="1001" spans="27:40" x14ac:dyDescent="0.2">
      <c r="AA1001" s="110"/>
      <c r="AK1001" s="110"/>
      <c r="AM1001" s="110"/>
      <c r="AN1001" s="110"/>
    </row>
    <row r="1002" spans="27:40" x14ac:dyDescent="0.2">
      <c r="AA1002" s="110"/>
      <c r="AK1002" s="110"/>
      <c r="AM1002" s="110"/>
      <c r="AN1002" s="110"/>
    </row>
    <row r="1003" spans="27:40" x14ac:dyDescent="0.2">
      <c r="AA1003" s="110"/>
      <c r="AK1003" s="110"/>
      <c r="AM1003" s="110"/>
      <c r="AN1003" s="110"/>
    </row>
    <row r="1004" spans="27:40" x14ac:dyDescent="0.2">
      <c r="AA1004" s="110"/>
      <c r="AK1004" s="110"/>
      <c r="AM1004" s="110"/>
      <c r="AN1004" s="110"/>
    </row>
    <row r="1005" spans="27:40" x14ac:dyDescent="0.2">
      <c r="AA1005" s="110"/>
      <c r="AK1005" s="110"/>
      <c r="AM1005" s="110"/>
      <c r="AN1005" s="110"/>
    </row>
    <row r="1006" spans="27:40" x14ac:dyDescent="0.2">
      <c r="AA1006" s="110"/>
      <c r="AK1006" s="110"/>
      <c r="AM1006" s="110"/>
      <c r="AN1006" s="110"/>
    </row>
    <row r="1007" spans="27:40" x14ac:dyDescent="0.2">
      <c r="AA1007" s="110"/>
      <c r="AK1007" s="110"/>
      <c r="AM1007" s="110"/>
      <c r="AN1007" s="110"/>
    </row>
    <row r="1008" spans="27:40" x14ac:dyDescent="0.2">
      <c r="AA1008" s="110"/>
      <c r="AK1008" s="110"/>
      <c r="AM1008" s="110"/>
      <c r="AN1008" s="110"/>
    </row>
    <row r="1009" spans="27:40" x14ac:dyDescent="0.2">
      <c r="AA1009" s="110"/>
      <c r="AK1009" s="110"/>
      <c r="AM1009" s="110"/>
      <c r="AN1009" s="110"/>
    </row>
    <row r="1010" spans="27:40" x14ac:dyDescent="0.2">
      <c r="AA1010" s="110"/>
      <c r="AK1010" s="110"/>
      <c r="AM1010" s="110"/>
      <c r="AN1010" s="110"/>
    </row>
    <row r="1011" spans="27:40" x14ac:dyDescent="0.2">
      <c r="AA1011" s="110"/>
      <c r="AK1011" s="110"/>
      <c r="AM1011" s="110"/>
      <c r="AN1011" s="110"/>
    </row>
    <row r="1012" spans="27:40" x14ac:dyDescent="0.2">
      <c r="AA1012" s="110"/>
      <c r="AK1012" s="110"/>
      <c r="AM1012" s="110"/>
      <c r="AN1012" s="110"/>
    </row>
    <row r="1013" spans="27:40" x14ac:dyDescent="0.2">
      <c r="AA1013" s="110"/>
      <c r="AK1013" s="110"/>
      <c r="AM1013" s="110"/>
      <c r="AN1013" s="110"/>
    </row>
    <row r="1014" spans="27:40" x14ac:dyDescent="0.2">
      <c r="AA1014" s="110"/>
      <c r="AK1014" s="110"/>
      <c r="AM1014" s="110"/>
      <c r="AN1014" s="110"/>
    </row>
    <row r="1015" spans="27:40" x14ac:dyDescent="0.2">
      <c r="AA1015" s="110"/>
      <c r="AK1015" s="110"/>
      <c r="AM1015" s="110"/>
      <c r="AN1015" s="110"/>
    </row>
    <row r="1016" spans="27:40" x14ac:dyDescent="0.2">
      <c r="AA1016" s="110"/>
      <c r="AK1016" s="110"/>
      <c r="AM1016" s="110"/>
      <c r="AN1016" s="110"/>
    </row>
    <row r="1017" spans="27:40" x14ac:dyDescent="0.2">
      <c r="AA1017" s="110"/>
      <c r="AK1017" s="110"/>
      <c r="AM1017" s="110"/>
      <c r="AN1017" s="110"/>
    </row>
    <row r="1018" spans="27:40" x14ac:dyDescent="0.2">
      <c r="AA1018" s="110"/>
      <c r="AK1018" s="110"/>
      <c r="AM1018" s="110"/>
      <c r="AN1018" s="110"/>
    </row>
    <row r="1019" spans="27:40" x14ac:dyDescent="0.2">
      <c r="AA1019" s="110"/>
      <c r="AK1019" s="110"/>
      <c r="AM1019" s="110"/>
      <c r="AN1019" s="110"/>
    </row>
    <row r="1020" spans="27:40" x14ac:dyDescent="0.2">
      <c r="AA1020" s="110"/>
      <c r="AK1020" s="110"/>
      <c r="AM1020" s="110"/>
      <c r="AN1020" s="110"/>
    </row>
    <row r="1021" spans="27:40" x14ac:dyDescent="0.2">
      <c r="AA1021" s="110"/>
      <c r="AK1021" s="110"/>
      <c r="AM1021" s="110"/>
      <c r="AN1021" s="110"/>
    </row>
    <row r="1022" spans="27:40" x14ac:dyDescent="0.2">
      <c r="AA1022" s="110"/>
      <c r="AK1022" s="110"/>
      <c r="AM1022" s="110"/>
      <c r="AN1022" s="110"/>
    </row>
    <row r="1023" spans="27:40" x14ac:dyDescent="0.2">
      <c r="AA1023" s="110"/>
      <c r="AK1023" s="110"/>
      <c r="AM1023" s="110"/>
      <c r="AN1023" s="110"/>
    </row>
    <row r="1024" spans="27:40" x14ac:dyDescent="0.2">
      <c r="AA1024" s="110"/>
      <c r="AK1024" s="110"/>
      <c r="AM1024" s="110"/>
      <c r="AN1024" s="110"/>
    </row>
    <row r="1025" spans="27:40" x14ac:dyDescent="0.2">
      <c r="AA1025" s="110"/>
      <c r="AK1025" s="110"/>
      <c r="AM1025" s="110"/>
      <c r="AN1025" s="110"/>
    </row>
    <row r="1026" spans="27:40" x14ac:dyDescent="0.2">
      <c r="AA1026" s="110"/>
      <c r="AK1026" s="110"/>
      <c r="AM1026" s="110"/>
      <c r="AN1026" s="110"/>
    </row>
    <row r="1027" spans="27:40" x14ac:dyDescent="0.2">
      <c r="AA1027" s="110"/>
      <c r="AK1027" s="110"/>
      <c r="AM1027" s="110"/>
      <c r="AN1027" s="110"/>
    </row>
    <row r="1028" spans="27:40" x14ac:dyDescent="0.2">
      <c r="AA1028" s="110"/>
      <c r="AK1028" s="110"/>
      <c r="AM1028" s="110"/>
      <c r="AN1028" s="110"/>
    </row>
    <row r="1029" spans="27:40" x14ac:dyDescent="0.2">
      <c r="AA1029" s="110"/>
      <c r="AK1029" s="110"/>
      <c r="AM1029" s="110"/>
      <c r="AN1029" s="110"/>
    </row>
    <row r="1030" spans="27:40" x14ac:dyDescent="0.2">
      <c r="AA1030" s="110"/>
      <c r="AK1030" s="110"/>
      <c r="AM1030" s="110"/>
      <c r="AN1030" s="110"/>
    </row>
    <row r="1031" spans="27:40" x14ac:dyDescent="0.2">
      <c r="AA1031" s="110"/>
      <c r="AK1031" s="110"/>
      <c r="AM1031" s="110"/>
      <c r="AN1031" s="110"/>
    </row>
    <row r="1032" spans="27:40" x14ac:dyDescent="0.2">
      <c r="AA1032" s="110"/>
      <c r="AK1032" s="110"/>
      <c r="AM1032" s="110"/>
      <c r="AN1032" s="110"/>
    </row>
    <row r="1033" spans="27:40" x14ac:dyDescent="0.2">
      <c r="AA1033" s="110"/>
      <c r="AK1033" s="110"/>
      <c r="AM1033" s="110"/>
      <c r="AN1033" s="110"/>
    </row>
    <row r="1034" spans="27:40" x14ac:dyDescent="0.2">
      <c r="AA1034" s="110"/>
      <c r="AK1034" s="110"/>
      <c r="AM1034" s="110"/>
      <c r="AN1034" s="110"/>
    </row>
    <row r="1035" spans="27:40" x14ac:dyDescent="0.2">
      <c r="AA1035" s="110"/>
      <c r="AK1035" s="110"/>
      <c r="AM1035" s="110"/>
      <c r="AN1035" s="110"/>
    </row>
    <row r="1036" spans="27:40" x14ac:dyDescent="0.2">
      <c r="AA1036" s="110"/>
      <c r="AK1036" s="110"/>
      <c r="AM1036" s="110"/>
      <c r="AN1036" s="110"/>
    </row>
    <row r="1037" spans="27:40" x14ac:dyDescent="0.2">
      <c r="AA1037" s="110"/>
      <c r="AK1037" s="110"/>
      <c r="AM1037" s="110"/>
      <c r="AN1037" s="110"/>
    </row>
    <row r="1038" spans="27:40" x14ac:dyDescent="0.2">
      <c r="AA1038" s="110"/>
      <c r="AK1038" s="110"/>
      <c r="AM1038" s="110"/>
      <c r="AN1038" s="110"/>
    </row>
    <row r="1039" spans="27:40" x14ac:dyDescent="0.2">
      <c r="AA1039" s="110"/>
      <c r="AK1039" s="110"/>
      <c r="AM1039" s="110"/>
      <c r="AN1039" s="110"/>
    </row>
    <row r="1040" spans="27:40" x14ac:dyDescent="0.2">
      <c r="AA1040" s="110"/>
      <c r="AK1040" s="110"/>
      <c r="AM1040" s="110"/>
      <c r="AN1040" s="110"/>
    </row>
    <row r="1041" spans="27:40" x14ac:dyDescent="0.2">
      <c r="AA1041" s="110"/>
      <c r="AK1041" s="110"/>
      <c r="AM1041" s="110"/>
      <c r="AN1041" s="110"/>
    </row>
    <row r="1042" spans="27:40" x14ac:dyDescent="0.2">
      <c r="AA1042" s="110"/>
      <c r="AK1042" s="110"/>
      <c r="AM1042" s="110"/>
      <c r="AN1042" s="110"/>
    </row>
    <row r="1043" spans="27:40" x14ac:dyDescent="0.2">
      <c r="AA1043" s="110"/>
      <c r="AK1043" s="110"/>
      <c r="AM1043" s="110"/>
      <c r="AN1043" s="110"/>
    </row>
    <row r="1044" spans="27:40" x14ac:dyDescent="0.2">
      <c r="AA1044" s="110"/>
      <c r="AK1044" s="110"/>
      <c r="AM1044" s="110"/>
      <c r="AN1044" s="110"/>
    </row>
    <row r="1045" spans="27:40" x14ac:dyDescent="0.2">
      <c r="AA1045" s="110"/>
      <c r="AK1045" s="110"/>
      <c r="AM1045" s="110"/>
      <c r="AN1045" s="110"/>
    </row>
    <row r="1046" spans="27:40" x14ac:dyDescent="0.2">
      <c r="AA1046" s="110"/>
      <c r="AK1046" s="110"/>
      <c r="AM1046" s="110"/>
      <c r="AN1046" s="110"/>
    </row>
    <row r="1047" spans="27:40" x14ac:dyDescent="0.2">
      <c r="AA1047" s="110"/>
      <c r="AK1047" s="110"/>
      <c r="AM1047" s="110"/>
      <c r="AN1047" s="110"/>
    </row>
    <row r="1048" spans="27:40" x14ac:dyDescent="0.2">
      <c r="AA1048" s="110"/>
      <c r="AK1048" s="110"/>
      <c r="AM1048" s="110"/>
      <c r="AN1048" s="110"/>
    </row>
    <row r="1049" spans="27:40" x14ac:dyDescent="0.2">
      <c r="AA1049" s="110"/>
      <c r="AK1049" s="110"/>
      <c r="AM1049" s="110"/>
      <c r="AN1049" s="110"/>
    </row>
    <row r="1050" spans="27:40" x14ac:dyDescent="0.2">
      <c r="AA1050" s="110"/>
      <c r="AK1050" s="110"/>
      <c r="AM1050" s="110"/>
      <c r="AN1050" s="110"/>
    </row>
    <row r="1051" spans="27:40" x14ac:dyDescent="0.2">
      <c r="AA1051" s="110"/>
      <c r="AK1051" s="110"/>
      <c r="AM1051" s="110"/>
      <c r="AN1051" s="110"/>
    </row>
    <row r="1052" spans="27:40" x14ac:dyDescent="0.2">
      <c r="AA1052" s="110"/>
      <c r="AK1052" s="110"/>
      <c r="AM1052" s="110"/>
      <c r="AN1052" s="110"/>
    </row>
    <row r="1053" spans="27:40" x14ac:dyDescent="0.2">
      <c r="AA1053" s="110"/>
      <c r="AK1053" s="110"/>
      <c r="AM1053" s="110"/>
      <c r="AN1053" s="110"/>
    </row>
    <row r="1054" spans="27:40" x14ac:dyDescent="0.2">
      <c r="AA1054" s="110"/>
      <c r="AK1054" s="110"/>
      <c r="AM1054" s="110"/>
      <c r="AN1054" s="110"/>
    </row>
    <row r="1055" spans="27:40" x14ac:dyDescent="0.2">
      <c r="AA1055" s="110"/>
      <c r="AK1055" s="110"/>
      <c r="AM1055" s="110"/>
      <c r="AN1055" s="110"/>
    </row>
    <row r="1056" spans="27:40" x14ac:dyDescent="0.2">
      <c r="AA1056" s="110"/>
      <c r="AK1056" s="110"/>
      <c r="AM1056" s="110"/>
      <c r="AN1056" s="110"/>
    </row>
    <row r="1057" spans="27:40" x14ac:dyDescent="0.2">
      <c r="AA1057" s="110"/>
      <c r="AK1057" s="110"/>
      <c r="AM1057" s="110"/>
      <c r="AN1057" s="110"/>
    </row>
    <row r="1058" spans="27:40" x14ac:dyDescent="0.2">
      <c r="AA1058" s="110"/>
      <c r="AK1058" s="110"/>
      <c r="AM1058" s="110"/>
      <c r="AN1058" s="110"/>
    </row>
    <row r="1059" spans="27:40" x14ac:dyDescent="0.2">
      <c r="AA1059" s="110"/>
      <c r="AK1059" s="110"/>
      <c r="AM1059" s="110"/>
      <c r="AN1059" s="110"/>
    </row>
    <row r="1060" spans="27:40" x14ac:dyDescent="0.2">
      <c r="AA1060" s="110"/>
      <c r="AK1060" s="110"/>
      <c r="AM1060" s="110"/>
      <c r="AN1060" s="110"/>
    </row>
    <row r="1061" spans="27:40" x14ac:dyDescent="0.2">
      <c r="AA1061" s="110"/>
      <c r="AK1061" s="110"/>
      <c r="AM1061" s="110"/>
      <c r="AN1061" s="110"/>
    </row>
    <row r="1062" spans="27:40" x14ac:dyDescent="0.2">
      <c r="AA1062" s="110"/>
      <c r="AK1062" s="110"/>
      <c r="AM1062" s="110"/>
      <c r="AN1062" s="110"/>
    </row>
    <row r="1063" spans="27:40" x14ac:dyDescent="0.2">
      <c r="AA1063" s="110"/>
      <c r="AK1063" s="110"/>
      <c r="AM1063" s="110"/>
      <c r="AN1063" s="110"/>
    </row>
    <row r="1064" spans="27:40" x14ac:dyDescent="0.2">
      <c r="AA1064" s="110"/>
      <c r="AK1064" s="110"/>
      <c r="AM1064" s="110"/>
      <c r="AN1064" s="110"/>
    </row>
    <row r="1065" spans="27:40" x14ac:dyDescent="0.2">
      <c r="AA1065" s="110"/>
      <c r="AK1065" s="110"/>
      <c r="AM1065" s="110"/>
      <c r="AN1065" s="110"/>
    </row>
    <row r="1066" spans="27:40" x14ac:dyDescent="0.2">
      <c r="AA1066" s="110"/>
      <c r="AK1066" s="110"/>
      <c r="AM1066" s="110"/>
      <c r="AN1066" s="110"/>
    </row>
    <row r="1067" spans="27:40" x14ac:dyDescent="0.2">
      <c r="AA1067" s="110"/>
      <c r="AK1067" s="110"/>
      <c r="AM1067" s="110"/>
      <c r="AN1067" s="110"/>
    </row>
    <row r="1068" spans="27:40" x14ac:dyDescent="0.2">
      <c r="AA1068" s="110"/>
      <c r="AK1068" s="110"/>
      <c r="AM1068" s="110"/>
      <c r="AN1068" s="110"/>
    </row>
    <row r="1069" spans="27:40" x14ac:dyDescent="0.2">
      <c r="AA1069" s="110"/>
      <c r="AK1069" s="110"/>
      <c r="AM1069" s="110"/>
      <c r="AN1069" s="110"/>
    </row>
    <row r="1070" spans="27:40" x14ac:dyDescent="0.2">
      <c r="AA1070" s="110"/>
      <c r="AK1070" s="110"/>
      <c r="AM1070" s="110"/>
      <c r="AN1070" s="110"/>
    </row>
    <row r="1071" spans="27:40" x14ac:dyDescent="0.2">
      <c r="AA1071" s="110"/>
      <c r="AK1071" s="110"/>
      <c r="AM1071" s="110"/>
      <c r="AN1071" s="110"/>
    </row>
    <row r="1072" spans="27:40" x14ac:dyDescent="0.2">
      <c r="AA1072" s="110"/>
      <c r="AK1072" s="110"/>
      <c r="AM1072" s="110"/>
      <c r="AN1072" s="110"/>
    </row>
    <row r="1073" spans="27:40" x14ac:dyDescent="0.2">
      <c r="AA1073" s="110"/>
      <c r="AK1073" s="110"/>
      <c r="AM1073" s="110"/>
      <c r="AN1073" s="110"/>
    </row>
    <row r="1074" spans="27:40" x14ac:dyDescent="0.2">
      <c r="AA1074" s="110"/>
      <c r="AK1074" s="110"/>
      <c r="AM1074" s="110"/>
      <c r="AN1074" s="110"/>
    </row>
    <row r="1075" spans="27:40" x14ac:dyDescent="0.2">
      <c r="AA1075" s="110"/>
      <c r="AK1075" s="110"/>
      <c r="AM1075" s="110"/>
      <c r="AN1075" s="110"/>
    </row>
    <row r="1076" spans="27:40" x14ac:dyDescent="0.2">
      <c r="AA1076" s="110"/>
      <c r="AK1076" s="110"/>
      <c r="AM1076" s="110"/>
      <c r="AN1076" s="110"/>
    </row>
    <row r="1077" spans="27:40" x14ac:dyDescent="0.2">
      <c r="AA1077" s="110"/>
      <c r="AK1077" s="110"/>
      <c r="AM1077" s="110"/>
      <c r="AN1077" s="110"/>
    </row>
    <row r="1078" spans="27:40" x14ac:dyDescent="0.2">
      <c r="AA1078" s="110"/>
      <c r="AK1078" s="110"/>
      <c r="AM1078" s="110"/>
      <c r="AN1078" s="110"/>
    </row>
    <row r="1079" spans="27:40" x14ac:dyDescent="0.2">
      <c r="AA1079" s="110"/>
      <c r="AK1079" s="110"/>
      <c r="AM1079" s="110"/>
      <c r="AN1079" s="110"/>
    </row>
    <row r="1080" spans="27:40" x14ac:dyDescent="0.2">
      <c r="AA1080" s="110"/>
      <c r="AK1080" s="110"/>
      <c r="AM1080" s="110"/>
      <c r="AN1080" s="110"/>
    </row>
    <row r="1081" spans="27:40" x14ac:dyDescent="0.2">
      <c r="AA1081" s="110"/>
      <c r="AK1081" s="110"/>
      <c r="AM1081" s="110"/>
      <c r="AN1081" s="110"/>
    </row>
    <row r="1082" spans="27:40" x14ac:dyDescent="0.2">
      <c r="AA1082" s="110"/>
      <c r="AK1082" s="110"/>
      <c r="AM1082" s="110"/>
      <c r="AN1082" s="110"/>
    </row>
    <row r="1083" spans="27:40" x14ac:dyDescent="0.2">
      <c r="AA1083" s="110"/>
      <c r="AK1083" s="110"/>
      <c r="AM1083" s="110"/>
      <c r="AN1083" s="110"/>
    </row>
    <row r="1084" spans="27:40" x14ac:dyDescent="0.2">
      <c r="AA1084" s="110"/>
      <c r="AK1084" s="110"/>
      <c r="AM1084" s="110"/>
      <c r="AN1084" s="110"/>
    </row>
    <row r="1085" spans="27:40" x14ac:dyDescent="0.2">
      <c r="AA1085" s="110"/>
      <c r="AK1085" s="110"/>
      <c r="AM1085" s="110"/>
      <c r="AN1085" s="110"/>
    </row>
    <row r="1086" spans="27:40" x14ac:dyDescent="0.2">
      <c r="AA1086" s="110"/>
      <c r="AK1086" s="110"/>
      <c r="AM1086" s="110"/>
      <c r="AN1086" s="110"/>
    </row>
    <row r="1087" spans="27:40" x14ac:dyDescent="0.2">
      <c r="AA1087" s="110"/>
      <c r="AK1087" s="110"/>
      <c r="AM1087" s="110"/>
      <c r="AN1087" s="110"/>
    </row>
    <row r="1088" spans="27:40" x14ac:dyDescent="0.2">
      <c r="AA1088" s="110"/>
      <c r="AK1088" s="110"/>
      <c r="AM1088" s="110"/>
      <c r="AN1088" s="110"/>
    </row>
    <row r="1089" spans="27:40" x14ac:dyDescent="0.2">
      <c r="AA1089" s="110"/>
      <c r="AK1089" s="110"/>
      <c r="AM1089" s="110"/>
      <c r="AN1089" s="110"/>
    </row>
    <row r="1090" spans="27:40" x14ac:dyDescent="0.2">
      <c r="AA1090" s="110"/>
      <c r="AK1090" s="110"/>
      <c r="AM1090" s="110"/>
      <c r="AN1090" s="110"/>
    </row>
    <row r="1091" spans="27:40" x14ac:dyDescent="0.2">
      <c r="AA1091" s="110"/>
      <c r="AK1091" s="110"/>
      <c r="AM1091" s="110"/>
      <c r="AN1091" s="110"/>
    </row>
    <row r="1092" spans="27:40" x14ac:dyDescent="0.2">
      <c r="AA1092" s="110"/>
      <c r="AK1092" s="110"/>
      <c r="AM1092" s="110"/>
      <c r="AN1092" s="110"/>
    </row>
    <row r="1093" spans="27:40" x14ac:dyDescent="0.2">
      <c r="AA1093" s="110"/>
      <c r="AK1093" s="110"/>
      <c r="AM1093" s="110"/>
      <c r="AN1093" s="110"/>
    </row>
    <row r="1094" spans="27:40" x14ac:dyDescent="0.2">
      <c r="AA1094" s="110"/>
      <c r="AK1094" s="110"/>
      <c r="AM1094" s="110"/>
      <c r="AN1094" s="110"/>
    </row>
    <row r="1095" spans="27:40" x14ac:dyDescent="0.2">
      <c r="AA1095" s="110"/>
      <c r="AK1095" s="110"/>
      <c r="AM1095" s="110"/>
      <c r="AN1095" s="110"/>
    </row>
    <row r="1096" spans="27:40" x14ac:dyDescent="0.2">
      <c r="AA1096" s="110"/>
      <c r="AK1096" s="110"/>
      <c r="AM1096" s="110"/>
      <c r="AN1096" s="110"/>
    </row>
    <row r="1097" spans="27:40" x14ac:dyDescent="0.2">
      <c r="AA1097" s="110"/>
      <c r="AK1097" s="110"/>
      <c r="AM1097" s="110"/>
      <c r="AN1097" s="110"/>
    </row>
    <row r="1098" spans="27:40" x14ac:dyDescent="0.2">
      <c r="AA1098" s="110"/>
      <c r="AK1098" s="110"/>
      <c r="AM1098" s="110"/>
      <c r="AN1098" s="110"/>
    </row>
    <row r="1099" spans="27:40" x14ac:dyDescent="0.2">
      <c r="AA1099" s="110"/>
      <c r="AK1099" s="110"/>
      <c r="AM1099" s="110"/>
      <c r="AN1099" s="110"/>
    </row>
    <row r="1100" spans="27:40" x14ac:dyDescent="0.2">
      <c r="AA1100" s="110"/>
      <c r="AK1100" s="110"/>
      <c r="AM1100" s="110"/>
      <c r="AN1100" s="110"/>
    </row>
    <row r="1101" spans="27:40" x14ac:dyDescent="0.2">
      <c r="AA1101" s="110"/>
      <c r="AK1101" s="110"/>
      <c r="AM1101" s="110"/>
      <c r="AN1101" s="110"/>
    </row>
    <row r="1102" spans="27:40" x14ac:dyDescent="0.2">
      <c r="AA1102" s="110"/>
      <c r="AK1102" s="110"/>
      <c r="AM1102" s="110"/>
      <c r="AN1102" s="110"/>
    </row>
    <row r="1103" spans="27:40" x14ac:dyDescent="0.2">
      <c r="AA1103" s="110"/>
      <c r="AK1103" s="110"/>
      <c r="AM1103" s="110"/>
      <c r="AN1103" s="110"/>
    </row>
    <row r="1104" spans="27:40" x14ac:dyDescent="0.2">
      <c r="AA1104" s="110"/>
      <c r="AK1104" s="110"/>
      <c r="AM1104" s="110"/>
      <c r="AN1104" s="110"/>
    </row>
    <row r="1105" spans="27:40" x14ac:dyDescent="0.2">
      <c r="AA1105" s="110"/>
      <c r="AK1105" s="110"/>
      <c r="AM1105" s="110"/>
      <c r="AN1105" s="110"/>
    </row>
    <row r="1106" spans="27:40" x14ac:dyDescent="0.2">
      <c r="AA1106" s="110"/>
      <c r="AK1106" s="110"/>
      <c r="AM1106" s="110"/>
      <c r="AN1106" s="110"/>
    </row>
    <row r="1107" spans="27:40" x14ac:dyDescent="0.2">
      <c r="AA1107" s="110"/>
      <c r="AK1107" s="110"/>
      <c r="AM1107" s="110"/>
      <c r="AN1107" s="110"/>
    </row>
    <row r="1108" spans="27:40" x14ac:dyDescent="0.2">
      <c r="AA1108" s="110"/>
      <c r="AK1108" s="110"/>
      <c r="AM1108" s="110"/>
      <c r="AN1108" s="110"/>
    </row>
    <row r="1109" spans="27:40" x14ac:dyDescent="0.2">
      <c r="AA1109" s="110"/>
      <c r="AK1109" s="110"/>
      <c r="AM1109" s="110"/>
      <c r="AN1109" s="110"/>
    </row>
    <row r="1110" spans="27:40" x14ac:dyDescent="0.2">
      <c r="AA1110" s="110"/>
      <c r="AK1110" s="110"/>
      <c r="AM1110" s="110"/>
      <c r="AN1110" s="110"/>
    </row>
    <row r="1111" spans="27:40" x14ac:dyDescent="0.2">
      <c r="AA1111" s="110"/>
      <c r="AK1111" s="110"/>
      <c r="AM1111" s="110"/>
      <c r="AN1111" s="110"/>
    </row>
    <row r="1112" spans="27:40" x14ac:dyDescent="0.2">
      <c r="AA1112" s="110"/>
      <c r="AK1112" s="110"/>
      <c r="AM1112" s="110"/>
      <c r="AN1112" s="110"/>
    </row>
    <row r="1113" spans="27:40" x14ac:dyDescent="0.2">
      <c r="AA1113" s="110"/>
      <c r="AK1113" s="110"/>
      <c r="AM1113" s="110"/>
      <c r="AN1113" s="110"/>
    </row>
    <row r="1114" spans="27:40" x14ac:dyDescent="0.2">
      <c r="AA1114" s="110"/>
      <c r="AK1114" s="110"/>
      <c r="AM1114" s="110"/>
      <c r="AN1114" s="110"/>
    </row>
    <row r="1115" spans="27:40" x14ac:dyDescent="0.2">
      <c r="AA1115" s="110"/>
      <c r="AK1115" s="110"/>
      <c r="AM1115" s="110"/>
      <c r="AN1115" s="110"/>
    </row>
    <row r="1116" spans="27:40" x14ac:dyDescent="0.2">
      <c r="AA1116" s="110"/>
      <c r="AK1116" s="110"/>
      <c r="AM1116" s="110"/>
      <c r="AN1116" s="110"/>
    </row>
    <row r="1117" spans="27:40" x14ac:dyDescent="0.2">
      <c r="AA1117" s="110"/>
      <c r="AK1117" s="110"/>
      <c r="AM1117" s="110"/>
      <c r="AN1117" s="110"/>
    </row>
    <row r="1118" spans="27:40" x14ac:dyDescent="0.2">
      <c r="AA1118" s="110"/>
      <c r="AK1118" s="110"/>
      <c r="AM1118" s="110"/>
      <c r="AN1118" s="110"/>
    </row>
    <row r="1119" spans="27:40" x14ac:dyDescent="0.2">
      <c r="AA1119" s="110"/>
      <c r="AK1119" s="110"/>
      <c r="AM1119" s="110"/>
      <c r="AN1119" s="110"/>
    </row>
    <row r="1120" spans="27:40" x14ac:dyDescent="0.2">
      <c r="AA1120" s="110"/>
      <c r="AK1120" s="110"/>
      <c r="AM1120" s="110"/>
      <c r="AN1120" s="110"/>
    </row>
    <row r="1121" spans="27:40" x14ac:dyDescent="0.2">
      <c r="AA1121" s="110"/>
      <c r="AK1121" s="110"/>
      <c r="AM1121" s="110"/>
      <c r="AN1121" s="110"/>
    </row>
    <row r="1122" spans="27:40" x14ac:dyDescent="0.2">
      <c r="AA1122" s="110"/>
      <c r="AK1122" s="110"/>
      <c r="AM1122" s="110"/>
      <c r="AN1122" s="110"/>
    </row>
    <row r="1123" spans="27:40" x14ac:dyDescent="0.2">
      <c r="AA1123" s="110"/>
      <c r="AK1123" s="110"/>
      <c r="AM1123" s="110"/>
      <c r="AN1123" s="110"/>
    </row>
    <row r="1124" spans="27:40" x14ac:dyDescent="0.2">
      <c r="AA1124" s="110"/>
      <c r="AK1124" s="110"/>
      <c r="AM1124" s="110"/>
      <c r="AN1124" s="110"/>
    </row>
    <row r="1125" spans="27:40" x14ac:dyDescent="0.2">
      <c r="AA1125" s="110"/>
      <c r="AK1125" s="110"/>
      <c r="AM1125" s="110"/>
      <c r="AN1125" s="110"/>
    </row>
    <row r="1126" spans="27:40" x14ac:dyDescent="0.2">
      <c r="AA1126" s="110"/>
      <c r="AK1126" s="110"/>
      <c r="AM1126" s="110"/>
      <c r="AN1126" s="110"/>
    </row>
    <row r="1127" spans="27:40" x14ac:dyDescent="0.2">
      <c r="AA1127" s="110"/>
      <c r="AK1127" s="110"/>
      <c r="AM1127" s="110"/>
      <c r="AN1127" s="110"/>
    </row>
    <row r="1128" spans="27:40" x14ac:dyDescent="0.2">
      <c r="AA1128" s="110"/>
      <c r="AK1128" s="110"/>
      <c r="AM1128" s="110"/>
      <c r="AN1128" s="110"/>
    </row>
    <row r="1129" spans="27:40" x14ac:dyDescent="0.2">
      <c r="AA1129" s="110"/>
      <c r="AK1129" s="110"/>
      <c r="AM1129" s="110"/>
      <c r="AN1129" s="110"/>
    </row>
    <row r="1130" spans="27:40" x14ac:dyDescent="0.2">
      <c r="AA1130" s="110"/>
      <c r="AK1130" s="110"/>
      <c r="AM1130" s="110"/>
      <c r="AN1130" s="110"/>
    </row>
    <row r="1131" spans="27:40" x14ac:dyDescent="0.2">
      <c r="AA1131" s="110"/>
      <c r="AK1131" s="110"/>
      <c r="AM1131" s="110"/>
      <c r="AN1131" s="110"/>
    </row>
    <row r="1132" spans="27:40" x14ac:dyDescent="0.2">
      <c r="AA1132" s="110"/>
      <c r="AK1132" s="110"/>
      <c r="AM1132" s="110"/>
      <c r="AN1132" s="110"/>
    </row>
    <row r="1133" spans="27:40" x14ac:dyDescent="0.2">
      <c r="AA1133" s="110"/>
      <c r="AK1133" s="110"/>
      <c r="AM1133" s="110"/>
      <c r="AN1133" s="110"/>
    </row>
    <row r="1134" spans="27:40" x14ac:dyDescent="0.2">
      <c r="AA1134" s="110"/>
      <c r="AK1134" s="110"/>
      <c r="AM1134" s="110"/>
      <c r="AN1134" s="110"/>
    </row>
    <row r="1135" spans="27:40" x14ac:dyDescent="0.2">
      <c r="AA1135" s="110"/>
      <c r="AK1135" s="110"/>
      <c r="AM1135" s="110"/>
      <c r="AN1135" s="110"/>
    </row>
    <row r="1136" spans="27:40" x14ac:dyDescent="0.2">
      <c r="AA1136" s="110"/>
      <c r="AK1136" s="110"/>
      <c r="AM1136" s="110"/>
      <c r="AN1136" s="110"/>
    </row>
    <row r="1137" spans="27:40" x14ac:dyDescent="0.2">
      <c r="AA1137" s="110"/>
      <c r="AK1137" s="110"/>
      <c r="AM1137" s="110"/>
      <c r="AN1137" s="110"/>
    </row>
    <row r="1138" spans="27:40" x14ac:dyDescent="0.2">
      <c r="AA1138" s="110"/>
      <c r="AK1138" s="110"/>
      <c r="AM1138" s="110"/>
      <c r="AN1138" s="110"/>
    </row>
    <row r="1139" spans="27:40" x14ac:dyDescent="0.2">
      <c r="AA1139" s="110"/>
      <c r="AK1139" s="110"/>
      <c r="AM1139" s="110"/>
      <c r="AN1139" s="110"/>
    </row>
    <row r="1140" spans="27:40" x14ac:dyDescent="0.2">
      <c r="AA1140" s="110"/>
      <c r="AK1140" s="110"/>
      <c r="AM1140" s="110"/>
      <c r="AN1140" s="110"/>
    </row>
    <row r="1141" spans="27:40" x14ac:dyDescent="0.2">
      <c r="AA1141" s="110"/>
      <c r="AK1141" s="110"/>
      <c r="AM1141" s="110"/>
      <c r="AN1141" s="110"/>
    </row>
    <row r="1142" spans="27:40" x14ac:dyDescent="0.2">
      <c r="AA1142" s="110"/>
      <c r="AK1142" s="110"/>
      <c r="AM1142" s="110"/>
      <c r="AN1142" s="110"/>
    </row>
    <row r="1143" spans="27:40" x14ac:dyDescent="0.2">
      <c r="AA1143" s="110"/>
      <c r="AK1143" s="110"/>
      <c r="AM1143" s="110"/>
      <c r="AN1143" s="110"/>
    </row>
    <row r="1144" spans="27:40" x14ac:dyDescent="0.2">
      <c r="AA1144" s="110"/>
      <c r="AK1144" s="110"/>
      <c r="AM1144" s="110"/>
      <c r="AN1144" s="110"/>
    </row>
    <row r="1145" spans="27:40" x14ac:dyDescent="0.2">
      <c r="AA1145" s="110"/>
      <c r="AK1145" s="110"/>
      <c r="AM1145" s="110"/>
      <c r="AN1145" s="110"/>
    </row>
    <row r="1146" spans="27:40" x14ac:dyDescent="0.2">
      <c r="AA1146" s="110"/>
      <c r="AK1146" s="110"/>
      <c r="AM1146" s="110"/>
      <c r="AN1146" s="110"/>
    </row>
    <row r="1147" spans="27:40" x14ac:dyDescent="0.2">
      <c r="AA1147" s="110"/>
      <c r="AK1147" s="110"/>
      <c r="AM1147" s="110"/>
      <c r="AN1147" s="110"/>
    </row>
    <row r="1148" spans="27:40" x14ac:dyDescent="0.2">
      <c r="AA1148" s="110"/>
      <c r="AK1148" s="110"/>
      <c r="AM1148" s="110"/>
      <c r="AN1148" s="110"/>
    </row>
    <row r="1149" spans="27:40" x14ac:dyDescent="0.2">
      <c r="AA1149" s="110"/>
      <c r="AK1149" s="110"/>
      <c r="AM1149" s="110"/>
      <c r="AN1149" s="110"/>
    </row>
    <row r="1150" spans="27:40" x14ac:dyDescent="0.2">
      <c r="AA1150" s="110"/>
      <c r="AK1150" s="110"/>
      <c r="AM1150" s="110"/>
      <c r="AN1150" s="110"/>
    </row>
    <row r="1151" spans="27:40" x14ac:dyDescent="0.2">
      <c r="AA1151" s="110"/>
      <c r="AK1151" s="110"/>
      <c r="AM1151" s="110"/>
      <c r="AN1151" s="110"/>
    </row>
    <row r="1152" spans="27:40" x14ac:dyDescent="0.2">
      <c r="AA1152" s="110"/>
      <c r="AK1152" s="110"/>
      <c r="AM1152" s="110"/>
      <c r="AN1152" s="110"/>
    </row>
    <row r="1153" spans="27:40" x14ac:dyDescent="0.2">
      <c r="AA1153" s="110"/>
      <c r="AK1153" s="110"/>
      <c r="AM1153" s="110"/>
      <c r="AN1153" s="110"/>
    </row>
    <row r="1154" spans="27:40" x14ac:dyDescent="0.2">
      <c r="AA1154" s="110"/>
      <c r="AK1154" s="110"/>
      <c r="AM1154" s="110"/>
      <c r="AN1154" s="110"/>
    </row>
    <row r="1155" spans="27:40" x14ac:dyDescent="0.2">
      <c r="AA1155" s="110"/>
      <c r="AK1155" s="110"/>
      <c r="AM1155" s="110"/>
      <c r="AN1155" s="110"/>
    </row>
    <row r="1156" spans="27:40" x14ac:dyDescent="0.2">
      <c r="AA1156" s="110"/>
      <c r="AK1156" s="110"/>
      <c r="AM1156" s="110"/>
      <c r="AN1156" s="110"/>
    </row>
    <row r="1157" spans="27:40" x14ac:dyDescent="0.2">
      <c r="AA1157" s="110"/>
      <c r="AK1157" s="110"/>
      <c r="AM1157" s="110"/>
      <c r="AN1157" s="110"/>
    </row>
    <row r="1158" spans="27:40" x14ac:dyDescent="0.2">
      <c r="AA1158" s="110"/>
      <c r="AK1158" s="110"/>
      <c r="AM1158" s="110"/>
      <c r="AN1158" s="110"/>
    </row>
    <row r="1159" spans="27:40" x14ac:dyDescent="0.2">
      <c r="AA1159" s="110"/>
      <c r="AK1159" s="110"/>
      <c r="AM1159" s="110"/>
      <c r="AN1159" s="110"/>
    </row>
    <row r="1160" spans="27:40" x14ac:dyDescent="0.2">
      <c r="AA1160" s="110"/>
      <c r="AK1160" s="110"/>
      <c r="AM1160" s="110"/>
      <c r="AN1160" s="110"/>
    </row>
    <row r="1161" spans="27:40" x14ac:dyDescent="0.2">
      <c r="AA1161" s="110"/>
      <c r="AK1161" s="110"/>
      <c r="AM1161" s="110"/>
      <c r="AN1161" s="110"/>
    </row>
    <row r="1162" spans="27:40" x14ac:dyDescent="0.2">
      <c r="AA1162" s="110"/>
      <c r="AK1162" s="110"/>
      <c r="AM1162" s="110"/>
      <c r="AN1162" s="110"/>
    </row>
    <row r="1163" spans="27:40" x14ac:dyDescent="0.2">
      <c r="AA1163" s="110"/>
      <c r="AK1163" s="110"/>
      <c r="AM1163" s="110"/>
      <c r="AN1163" s="110"/>
    </row>
    <row r="1164" spans="27:40" x14ac:dyDescent="0.2">
      <c r="AA1164" s="110"/>
      <c r="AK1164" s="110"/>
      <c r="AM1164" s="110"/>
      <c r="AN1164" s="110"/>
    </row>
    <row r="1165" spans="27:40" x14ac:dyDescent="0.2">
      <c r="AA1165" s="110"/>
      <c r="AK1165" s="110"/>
      <c r="AM1165" s="110"/>
      <c r="AN1165" s="110"/>
    </row>
    <row r="1166" spans="27:40" x14ac:dyDescent="0.2">
      <c r="AA1166" s="110"/>
      <c r="AK1166" s="110"/>
      <c r="AM1166" s="110"/>
      <c r="AN1166" s="110"/>
    </row>
    <row r="1167" spans="27:40" x14ac:dyDescent="0.2">
      <c r="AA1167" s="110"/>
      <c r="AK1167" s="110"/>
      <c r="AM1167" s="110"/>
      <c r="AN1167" s="110"/>
    </row>
    <row r="1168" spans="27:40" x14ac:dyDescent="0.2">
      <c r="AA1168" s="110"/>
      <c r="AK1168" s="110"/>
      <c r="AM1168" s="110"/>
      <c r="AN1168" s="110"/>
    </row>
    <row r="1169" spans="27:40" x14ac:dyDescent="0.2">
      <c r="AA1169" s="110"/>
      <c r="AK1169" s="110"/>
      <c r="AM1169" s="110"/>
      <c r="AN1169" s="110"/>
    </row>
    <row r="1170" spans="27:40" x14ac:dyDescent="0.2">
      <c r="AA1170" s="110"/>
      <c r="AK1170" s="110"/>
      <c r="AM1170" s="110"/>
      <c r="AN1170" s="110"/>
    </row>
    <row r="1171" spans="27:40" x14ac:dyDescent="0.2">
      <c r="AA1171" s="110"/>
      <c r="AK1171" s="110"/>
      <c r="AM1171" s="110"/>
      <c r="AN1171" s="110"/>
    </row>
    <row r="1172" spans="27:40" x14ac:dyDescent="0.2">
      <c r="AA1172" s="110"/>
      <c r="AK1172" s="110"/>
      <c r="AM1172" s="110"/>
      <c r="AN1172" s="110"/>
    </row>
    <row r="1173" spans="27:40" x14ac:dyDescent="0.2">
      <c r="AA1173" s="110"/>
      <c r="AK1173" s="110"/>
      <c r="AM1173" s="110"/>
      <c r="AN1173" s="110"/>
    </row>
    <row r="1174" spans="27:40" x14ac:dyDescent="0.2">
      <c r="AA1174" s="110"/>
      <c r="AK1174" s="110"/>
      <c r="AM1174" s="110"/>
      <c r="AN1174" s="110"/>
    </row>
    <row r="1175" spans="27:40" x14ac:dyDescent="0.2">
      <c r="AA1175" s="110"/>
      <c r="AK1175" s="110"/>
      <c r="AM1175" s="110"/>
      <c r="AN1175" s="110"/>
    </row>
    <row r="1176" spans="27:40" x14ac:dyDescent="0.2">
      <c r="AA1176" s="110"/>
      <c r="AK1176" s="110"/>
      <c r="AM1176" s="110"/>
      <c r="AN1176" s="110"/>
    </row>
    <row r="1177" spans="27:40" x14ac:dyDescent="0.2">
      <c r="AA1177" s="110"/>
      <c r="AK1177" s="110"/>
      <c r="AM1177" s="110"/>
      <c r="AN1177" s="110"/>
    </row>
    <row r="1178" spans="27:40" x14ac:dyDescent="0.2">
      <c r="AA1178" s="110"/>
      <c r="AK1178" s="110"/>
      <c r="AM1178" s="110"/>
      <c r="AN1178" s="110"/>
    </row>
    <row r="1179" spans="27:40" x14ac:dyDescent="0.2">
      <c r="AA1179" s="110"/>
      <c r="AK1179" s="110"/>
      <c r="AM1179" s="110"/>
      <c r="AN1179" s="110"/>
    </row>
    <row r="1180" spans="27:40" x14ac:dyDescent="0.2">
      <c r="AA1180" s="110"/>
      <c r="AK1180" s="110"/>
      <c r="AM1180" s="110"/>
      <c r="AN1180" s="110"/>
    </row>
    <row r="1181" spans="27:40" x14ac:dyDescent="0.2">
      <c r="AA1181" s="110"/>
      <c r="AK1181" s="110"/>
      <c r="AM1181" s="110"/>
      <c r="AN1181" s="110"/>
    </row>
    <row r="1182" spans="27:40" x14ac:dyDescent="0.2">
      <c r="AA1182" s="110"/>
      <c r="AK1182" s="110"/>
      <c r="AM1182" s="110"/>
      <c r="AN1182" s="110"/>
    </row>
    <row r="1183" spans="27:40" x14ac:dyDescent="0.2">
      <c r="AA1183" s="110"/>
      <c r="AK1183" s="110"/>
      <c r="AM1183" s="110"/>
      <c r="AN1183" s="110"/>
    </row>
    <row r="1184" spans="27:40" x14ac:dyDescent="0.2">
      <c r="AA1184" s="110"/>
      <c r="AK1184" s="110"/>
      <c r="AM1184" s="110"/>
      <c r="AN1184" s="110"/>
    </row>
    <row r="1185" spans="27:40" x14ac:dyDescent="0.2">
      <c r="AA1185" s="110"/>
      <c r="AK1185" s="110"/>
      <c r="AM1185" s="110"/>
      <c r="AN1185" s="110"/>
    </row>
    <row r="1186" spans="27:40" x14ac:dyDescent="0.2">
      <c r="AA1186" s="110"/>
      <c r="AK1186" s="110"/>
      <c r="AM1186" s="110"/>
      <c r="AN1186" s="110"/>
    </row>
    <row r="1187" spans="27:40" x14ac:dyDescent="0.2">
      <c r="AA1187" s="110"/>
      <c r="AK1187" s="110"/>
      <c r="AM1187" s="110"/>
      <c r="AN1187" s="110"/>
    </row>
    <row r="1188" spans="27:40" x14ac:dyDescent="0.2">
      <c r="AA1188" s="110"/>
      <c r="AK1188" s="110"/>
      <c r="AM1188" s="110"/>
      <c r="AN1188" s="110"/>
    </row>
    <row r="1189" spans="27:40" x14ac:dyDescent="0.2">
      <c r="AA1189" s="110"/>
      <c r="AK1189" s="110"/>
      <c r="AM1189" s="110"/>
      <c r="AN1189" s="110"/>
    </row>
    <row r="1190" spans="27:40" x14ac:dyDescent="0.2">
      <c r="AA1190" s="110"/>
      <c r="AK1190" s="110"/>
      <c r="AM1190" s="110"/>
      <c r="AN1190" s="110"/>
    </row>
    <row r="1191" spans="27:40" x14ac:dyDescent="0.2">
      <c r="AA1191" s="110"/>
      <c r="AK1191" s="110"/>
      <c r="AM1191" s="110"/>
      <c r="AN1191" s="110"/>
    </row>
    <row r="1192" spans="27:40" x14ac:dyDescent="0.2">
      <c r="AA1192" s="110"/>
      <c r="AK1192" s="110"/>
      <c r="AM1192" s="110"/>
      <c r="AN1192" s="110"/>
    </row>
    <row r="1193" spans="27:40" x14ac:dyDescent="0.2">
      <c r="AA1193" s="110"/>
      <c r="AK1193" s="110"/>
      <c r="AM1193" s="110"/>
      <c r="AN1193" s="110"/>
    </row>
    <row r="1194" spans="27:40" x14ac:dyDescent="0.2">
      <c r="AA1194" s="110"/>
      <c r="AK1194" s="110"/>
      <c r="AM1194" s="110"/>
      <c r="AN1194" s="110"/>
    </row>
    <row r="1195" spans="27:40" x14ac:dyDescent="0.2">
      <c r="AA1195" s="110"/>
      <c r="AK1195" s="110"/>
      <c r="AM1195" s="110"/>
      <c r="AN1195" s="110"/>
    </row>
    <row r="1196" spans="27:40" x14ac:dyDescent="0.2">
      <c r="AA1196" s="110"/>
      <c r="AK1196" s="110"/>
      <c r="AM1196" s="110"/>
      <c r="AN1196" s="110"/>
    </row>
    <row r="1197" spans="27:40" x14ac:dyDescent="0.2">
      <c r="AA1197" s="110"/>
      <c r="AK1197" s="110"/>
      <c r="AM1197" s="110"/>
      <c r="AN1197" s="110"/>
    </row>
    <row r="1198" spans="27:40" x14ac:dyDescent="0.2">
      <c r="AA1198" s="110"/>
      <c r="AK1198" s="110"/>
      <c r="AM1198" s="110"/>
      <c r="AN1198" s="110"/>
    </row>
    <row r="1199" spans="27:40" x14ac:dyDescent="0.2">
      <c r="AA1199" s="110"/>
      <c r="AK1199" s="110"/>
      <c r="AM1199" s="110"/>
      <c r="AN1199" s="110"/>
    </row>
    <row r="1200" spans="27:40" x14ac:dyDescent="0.2">
      <c r="AA1200" s="110"/>
      <c r="AK1200" s="110"/>
      <c r="AM1200" s="110"/>
      <c r="AN1200" s="110"/>
    </row>
    <row r="1201" spans="27:40" x14ac:dyDescent="0.2">
      <c r="AA1201" s="110"/>
      <c r="AK1201" s="110"/>
      <c r="AM1201" s="110"/>
      <c r="AN1201" s="110"/>
    </row>
    <row r="1202" spans="27:40" x14ac:dyDescent="0.2">
      <c r="AA1202" s="110"/>
      <c r="AK1202" s="110"/>
      <c r="AM1202" s="110"/>
      <c r="AN1202" s="110"/>
    </row>
    <row r="1203" spans="27:40" x14ac:dyDescent="0.2">
      <c r="AA1203" s="110"/>
      <c r="AK1203" s="110"/>
      <c r="AM1203" s="110"/>
      <c r="AN1203" s="110"/>
    </row>
    <row r="1204" spans="27:40" x14ac:dyDescent="0.2">
      <c r="AA1204" s="110"/>
      <c r="AK1204" s="110"/>
      <c r="AM1204" s="110"/>
      <c r="AN1204" s="110"/>
    </row>
    <row r="1205" spans="27:40" x14ac:dyDescent="0.2">
      <c r="AA1205" s="110"/>
      <c r="AK1205" s="110"/>
      <c r="AM1205" s="110"/>
      <c r="AN1205" s="110"/>
    </row>
    <row r="1206" spans="27:40" x14ac:dyDescent="0.2">
      <c r="AA1206" s="110"/>
      <c r="AK1206" s="110"/>
      <c r="AM1206" s="110"/>
      <c r="AN1206" s="110"/>
    </row>
    <row r="1207" spans="27:40" x14ac:dyDescent="0.2">
      <c r="AA1207" s="110"/>
      <c r="AK1207" s="110"/>
      <c r="AM1207" s="110"/>
      <c r="AN1207" s="110"/>
    </row>
    <row r="1208" spans="27:40" x14ac:dyDescent="0.2">
      <c r="AA1208" s="110"/>
      <c r="AK1208" s="110"/>
      <c r="AM1208" s="110"/>
      <c r="AN1208" s="110"/>
    </row>
    <row r="1209" spans="27:40" x14ac:dyDescent="0.2">
      <c r="AA1209" s="110"/>
      <c r="AK1209" s="110"/>
      <c r="AM1209" s="110"/>
      <c r="AN1209" s="110"/>
    </row>
    <row r="1210" spans="27:40" x14ac:dyDescent="0.2">
      <c r="AA1210" s="110"/>
      <c r="AK1210" s="110"/>
      <c r="AM1210" s="110"/>
      <c r="AN1210" s="110"/>
    </row>
    <row r="1211" spans="27:40" x14ac:dyDescent="0.2">
      <c r="AA1211" s="110"/>
      <c r="AK1211" s="110"/>
      <c r="AM1211" s="110"/>
      <c r="AN1211" s="110"/>
    </row>
    <row r="1212" spans="27:40" x14ac:dyDescent="0.2">
      <c r="AA1212" s="110"/>
      <c r="AK1212" s="110"/>
      <c r="AM1212" s="110"/>
      <c r="AN1212" s="110"/>
    </row>
    <row r="1213" spans="27:40" x14ac:dyDescent="0.2">
      <c r="AA1213" s="110"/>
      <c r="AK1213" s="110"/>
      <c r="AM1213" s="110"/>
      <c r="AN1213" s="110"/>
    </row>
    <row r="1214" spans="27:40" x14ac:dyDescent="0.2">
      <c r="AA1214" s="110"/>
      <c r="AK1214" s="110"/>
      <c r="AM1214" s="110"/>
      <c r="AN1214" s="110"/>
    </row>
    <row r="1215" spans="27:40" x14ac:dyDescent="0.2">
      <c r="AA1215" s="110"/>
      <c r="AK1215" s="110"/>
      <c r="AM1215" s="110"/>
      <c r="AN1215" s="110"/>
    </row>
    <row r="1216" spans="27:40" x14ac:dyDescent="0.2">
      <c r="AA1216" s="110"/>
      <c r="AK1216" s="110"/>
      <c r="AM1216" s="110"/>
      <c r="AN1216" s="110"/>
    </row>
    <row r="1217" spans="27:40" x14ac:dyDescent="0.2">
      <c r="AA1217" s="110"/>
      <c r="AK1217" s="110"/>
      <c r="AM1217" s="110"/>
      <c r="AN1217" s="110"/>
    </row>
    <row r="1218" spans="27:40" x14ac:dyDescent="0.2">
      <c r="AA1218" s="110"/>
      <c r="AK1218" s="110"/>
      <c r="AM1218" s="110"/>
      <c r="AN1218" s="110"/>
    </row>
    <row r="1219" spans="27:40" x14ac:dyDescent="0.2">
      <c r="AA1219" s="110"/>
      <c r="AK1219" s="110"/>
      <c r="AM1219" s="110"/>
      <c r="AN1219" s="110"/>
    </row>
    <row r="1220" spans="27:40" x14ac:dyDescent="0.2">
      <c r="AA1220" s="110"/>
      <c r="AK1220" s="110"/>
      <c r="AM1220" s="110"/>
      <c r="AN1220" s="110"/>
    </row>
    <row r="1221" spans="27:40" x14ac:dyDescent="0.2">
      <c r="AA1221" s="110"/>
      <c r="AK1221" s="110"/>
      <c r="AM1221" s="110"/>
      <c r="AN1221" s="110"/>
    </row>
    <row r="1222" spans="27:40" x14ac:dyDescent="0.2">
      <c r="AA1222" s="110"/>
      <c r="AK1222" s="110"/>
      <c r="AM1222" s="110"/>
      <c r="AN1222" s="110"/>
    </row>
    <row r="1223" spans="27:40" x14ac:dyDescent="0.2">
      <c r="AA1223" s="110"/>
      <c r="AK1223" s="110"/>
      <c r="AM1223" s="110"/>
      <c r="AN1223" s="110"/>
    </row>
    <row r="1224" spans="27:40" x14ac:dyDescent="0.2">
      <c r="AA1224" s="110"/>
      <c r="AK1224" s="110"/>
      <c r="AM1224" s="110"/>
      <c r="AN1224" s="110"/>
    </row>
    <row r="1225" spans="27:40" x14ac:dyDescent="0.2">
      <c r="AA1225" s="110"/>
      <c r="AK1225" s="110"/>
      <c r="AM1225" s="110"/>
      <c r="AN1225" s="110"/>
    </row>
    <row r="1226" spans="27:40" x14ac:dyDescent="0.2">
      <c r="AA1226" s="110"/>
      <c r="AK1226" s="110"/>
      <c r="AM1226" s="110"/>
      <c r="AN1226" s="110"/>
    </row>
    <row r="1227" spans="27:40" x14ac:dyDescent="0.2">
      <c r="AA1227" s="110"/>
      <c r="AK1227" s="110"/>
      <c r="AM1227" s="110"/>
      <c r="AN1227" s="110"/>
    </row>
    <row r="1228" spans="27:40" x14ac:dyDescent="0.2">
      <c r="AA1228" s="110"/>
      <c r="AK1228" s="110"/>
      <c r="AM1228" s="110"/>
      <c r="AN1228" s="110"/>
    </row>
    <row r="1229" spans="27:40" x14ac:dyDescent="0.2">
      <c r="AA1229" s="110"/>
      <c r="AK1229" s="110"/>
      <c r="AM1229" s="110"/>
      <c r="AN1229" s="110"/>
    </row>
    <row r="1230" spans="27:40" x14ac:dyDescent="0.2">
      <c r="AA1230" s="110"/>
      <c r="AK1230" s="110"/>
      <c r="AM1230" s="110"/>
      <c r="AN1230" s="110"/>
    </row>
    <row r="1231" spans="27:40" x14ac:dyDescent="0.2">
      <c r="AA1231" s="110"/>
      <c r="AK1231" s="110"/>
      <c r="AM1231" s="110"/>
      <c r="AN1231" s="110"/>
    </row>
    <row r="1232" spans="27:40" x14ac:dyDescent="0.2">
      <c r="AA1232" s="110"/>
      <c r="AK1232" s="110"/>
      <c r="AM1232" s="110"/>
      <c r="AN1232" s="110"/>
    </row>
    <row r="1233" spans="27:40" x14ac:dyDescent="0.2">
      <c r="AA1233" s="110"/>
      <c r="AK1233" s="110"/>
      <c r="AM1233" s="110"/>
      <c r="AN1233" s="110"/>
    </row>
    <row r="1234" spans="27:40" x14ac:dyDescent="0.2">
      <c r="AA1234" s="110"/>
      <c r="AK1234" s="110"/>
      <c r="AM1234" s="110"/>
      <c r="AN1234" s="110"/>
    </row>
    <row r="1235" spans="27:40" x14ac:dyDescent="0.2">
      <c r="AA1235" s="110"/>
      <c r="AK1235" s="110"/>
      <c r="AM1235" s="110"/>
      <c r="AN1235" s="110"/>
    </row>
    <row r="1236" spans="27:40" x14ac:dyDescent="0.2">
      <c r="AA1236" s="110"/>
      <c r="AK1236" s="110"/>
      <c r="AM1236" s="110"/>
      <c r="AN1236" s="110"/>
    </row>
    <row r="1237" spans="27:40" x14ac:dyDescent="0.2">
      <c r="AA1237" s="110"/>
      <c r="AK1237" s="110"/>
      <c r="AM1237" s="110"/>
      <c r="AN1237" s="110"/>
    </row>
    <row r="1238" spans="27:40" x14ac:dyDescent="0.2">
      <c r="AA1238" s="110"/>
      <c r="AK1238" s="110"/>
      <c r="AM1238" s="110"/>
      <c r="AN1238" s="110"/>
    </row>
    <row r="1239" spans="27:40" x14ac:dyDescent="0.2">
      <c r="AA1239" s="110"/>
      <c r="AK1239" s="110"/>
      <c r="AM1239" s="110"/>
      <c r="AN1239" s="110"/>
    </row>
    <row r="1240" spans="27:40" x14ac:dyDescent="0.2">
      <c r="AA1240" s="110"/>
      <c r="AK1240" s="110"/>
      <c r="AM1240" s="110"/>
      <c r="AN1240" s="110"/>
    </row>
    <row r="1241" spans="27:40" x14ac:dyDescent="0.2">
      <c r="AA1241" s="110"/>
      <c r="AK1241" s="110"/>
      <c r="AM1241" s="110"/>
      <c r="AN1241" s="110"/>
    </row>
    <row r="1242" spans="27:40" x14ac:dyDescent="0.2">
      <c r="AA1242" s="110"/>
      <c r="AK1242" s="110"/>
      <c r="AM1242" s="110"/>
      <c r="AN1242" s="110"/>
    </row>
    <row r="1243" spans="27:40" x14ac:dyDescent="0.2">
      <c r="AA1243" s="110"/>
      <c r="AK1243" s="110"/>
      <c r="AM1243" s="110"/>
      <c r="AN1243" s="110"/>
    </row>
    <row r="1244" spans="27:40" x14ac:dyDescent="0.2">
      <c r="AA1244" s="110"/>
      <c r="AK1244" s="110"/>
      <c r="AM1244" s="110"/>
      <c r="AN1244" s="110"/>
    </row>
    <row r="1245" spans="27:40" x14ac:dyDescent="0.2">
      <c r="AA1245" s="110"/>
      <c r="AK1245" s="110"/>
      <c r="AM1245" s="110"/>
      <c r="AN1245" s="110"/>
    </row>
    <row r="1246" spans="27:40" x14ac:dyDescent="0.2">
      <c r="AA1246" s="110"/>
      <c r="AK1246" s="110"/>
      <c r="AM1246" s="110"/>
      <c r="AN1246" s="110"/>
    </row>
    <row r="1247" spans="27:40" x14ac:dyDescent="0.2">
      <c r="AA1247" s="110"/>
      <c r="AK1247" s="110"/>
      <c r="AM1247" s="110"/>
      <c r="AN1247" s="110"/>
    </row>
    <row r="1248" spans="27:40" x14ac:dyDescent="0.2">
      <c r="AA1248" s="110"/>
      <c r="AK1248" s="110"/>
      <c r="AM1248" s="110"/>
      <c r="AN1248" s="110"/>
    </row>
    <row r="1249" spans="27:40" x14ac:dyDescent="0.2">
      <c r="AA1249" s="110"/>
      <c r="AK1249" s="110"/>
      <c r="AM1249" s="110"/>
      <c r="AN1249" s="110"/>
    </row>
    <row r="1250" spans="27:40" x14ac:dyDescent="0.2">
      <c r="AA1250" s="110"/>
      <c r="AK1250" s="110"/>
      <c r="AM1250" s="110"/>
      <c r="AN1250" s="110"/>
    </row>
    <row r="1251" spans="27:40" x14ac:dyDescent="0.2">
      <c r="AA1251" s="110"/>
      <c r="AK1251" s="110"/>
      <c r="AM1251" s="110"/>
      <c r="AN1251" s="110"/>
    </row>
    <row r="1252" spans="27:40" x14ac:dyDescent="0.2">
      <c r="AA1252" s="110"/>
      <c r="AK1252" s="110"/>
      <c r="AM1252" s="110"/>
      <c r="AN1252" s="110"/>
    </row>
    <row r="1253" spans="27:40" x14ac:dyDescent="0.2">
      <c r="AA1253" s="110"/>
      <c r="AK1253" s="110"/>
      <c r="AM1253" s="110"/>
      <c r="AN1253" s="110"/>
    </row>
    <row r="1254" spans="27:40" x14ac:dyDescent="0.2">
      <c r="AA1254" s="110"/>
      <c r="AK1254" s="110"/>
      <c r="AM1254" s="110"/>
      <c r="AN1254" s="110"/>
    </row>
    <row r="1255" spans="27:40" x14ac:dyDescent="0.2">
      <c r="AA1255" s="110"/>
      <c r="AK1255" s="110"/>
      <c r="AM1255" s="110"/>
      <c r="AN1255" s="110"/>
    </row>
    <row r="1256" spans="27:40" x14ac:dyDescent="0.2">
      <c r="AA1256" s="110"/>
      <c r="AK1256" s="110"/>
      <c r="AM1256" s="110"/>
      <c r="AN1256" s="110"/>
    </row>
    <row r="1257" spans="27:40" x14ac:dyDescent="0.2">
      <c r="AA1257" s="110"/>
      <c r="AK1257" s="110"/>
      <c r="AM1257" s="110"/>
      <c r="AN1257" s="110"/>
    </row>
    <row r="1258" spans="27:40" x14ac:dyDescent="0.2">
      <c r="AA1258" s="110"/>
      <c r="AK1258" s="110"/>
      <c r="AM1258" s="110"/>
      <c r="AN1258" s="110"/>
    </row>
    <row r="1259" spans="27:40" x14ac:dyDescent="0.2">
      <c r="AA1259" s="110"/>
      <c r="AK1259" s="110"/>
      <c r="AM1259" s="110"/>
      <c r="AN1259" s="110"/>
    </row>
    <row r="1260" spans="27:40" x14ac:dyDescent="0.2">
      <c r="AA1260" s="110"/>
      <c r="AK1260" s="110"/>
      <c r="AM1260" s="110"/>
      <c r="AN1260" s="110"/>
    </row>
    <row r="1261" spans="27:40" x14ac:dyDescent="0.2">
      <c r="AA1261" s="110"/>
      <c r="AK1261" s="110"/>
      <c r="AM1261" s="110"/>
      <c r="AN1261" s="110"/>
    </row>
    <row r="1262" spans="27:40" x14ac:dyDescent="0.2">
      <c r="AA1262" s="110"/>
      <c r="AK1262" s="110"/>
      <c r="AM1262" s="110"/>
      <c r="AN1262" s="110"/>
    </row>
    <row r="1263" spans="27:40" x14ac:dyDescent="0.2">
      <c r="AA1263" s="110"/>
      <c r="AK1263" s="110"/>
      <c r="AM1263" s="110"/>
      <c r="AN1263" s="110"/>
    </row>
    <row r="1264" spans="27:40" x14ac:dyDescent="0.2">
      <c r="AA1264" s="110"/>
      <c r="AK1264" s="110"/>
      <c r="AM1264" s="110"/>
      <c r="AN1264" s="110"/>
    </row>
    <row r="1265" spans="27:40" x14ac:dyDescent="0.2">
      <c r="AA1265" s="110"/>
      <c r="AK1265" s="110"/>
      <c r="AM1265" s="110"/>
      <c r="AN1265" s="110"/>
    </row>
    <row r="1266" spans="27:40" x14ac:dyDescent="0.2">
      <c r="AA1266" s="110"/>
      <c r="AK1266" s="110"/>
      <c r="AM1266" s="110"/>
      <c r="AN1266" s="110"/>
    </row>
    <row r="1267" spans="27:40" x14ac:dyDescent="0.2">
      <c r="AA1267" s="110"/>
      <c r="AK1267" s="110"/>
      <c r="AM1267" s="110"/>
      <c r="AN1267" s="110"/>
    </row>
    <row r="1268" spans="27:40" x14ac:dyDescent="0.2">
      <c r="AA1268" s="110"/>
      <c r="AK1268" s="110"/>
      <c r="AM1268" s="110"/>
      <c r="AN1268" s="110"/>
    </row>
    <row r="1269" spans="27:40" x14ac:dyDescent="0.2">
      <c r="AA1269" s="110"/>
      <c r="AK1269" s="110"/>
      <c r="AM1269" s="110"/>
      <c r="AN1269" s="110"/>
    </row>
    <row r="1270" spans="27:40" x14ac:dyDescent="0.2">
      <c r="AA1270" s="110"/>
      <c r="AK1270" s="110"/>
      <c r="AM1270" s="110"/>
      <c r="AN1270" s="110"/>
    </row>
    <row r="1271" spans="27:40" x14ac:dyDescent="0.2">
      <c r="AA1271" s="110"/>
      <c r="AK1271" s="110"/>
      <c r="AM1271" s="110"/>
      <c r="AN1271" s="110"/>
    </row>
    <row r="1272" spans="27:40" x14ac:dyDescent="0.2">
      <c r="AA1272" s="110"/>
      <c r="AK1272" s="110"/>
      <c r="AM1272" s="110"/>
      <c r="AN1272" s="110"/>
    </row>
    <row r="1273" spans="27:40" x14ac:dyDescent="0.2">
      <c r="AA1273" s="110"/>
      <c r="AK1273" s="110"/>
      <c r="AM1273" s="110"/>
      <c r="AN1273" s="110"/>
    </row>
    <row r="1274" spans="27:40" x14ac:dyDescent="0.2">
      <c r="AA1274" s="110"/>
      <c r="AK1274" s="110"/>
      <c r="AM1274" s="110"/>
      <c r="AN1274" s="110"/>
    </row>
    <row r="1275" spans="27:40" x14ac:dyDescent="0.2">
      <c r="AA1275" s="110"/>
      <c r="AK1275" s="110"/>
      <c r="AM1275" s="110"/>
      <c r="AN1275" s="110"/>
    </row>
    <row r="1276" spans="27:40" x14ac:dyDescent="0.2">
      <c r="AA1276" s="110"/>
      <c r="AK1276" s="110"/>
      <c r="AM1276" s="110"/>
      <c r="AN1276" s="110"/>
    </row>
    <row r="1277" spans="27:40" x14ac:dyDescent="0.2">
      <c r="AA1277" s="110"/>
      <c r="AK1277" s="110"/>
      <c r="AM1277" s="110"/>
      <c r="AN1277" s="110"/>
    </row>
    <row r="1278" spans="27:40" x14ac:dyDescent="0.2">
      <c r="AA1278" s="110"/>
      <c r="AK1278" s="110"/>
      <c r="AM1278" s="110"/>
      <c r="AN1278" s="110"/>
    </row>
    <row r="1279" spans="27:40" x14ac:dyDescent="0.2">
      <c r="AA1279" s="110"/>
      <c r="AK1279" s="110"/>
      <c r="AM1279" s="110"/>
      <c r="AN1279" s="110"/>
    </row>
    <row r="1280" spans="27:40" x14ac:dyDescent="0.2">
      <c r="AA1280" s="110"/>
      <c r="AK1280" s="110"/>
      <c r="AM1280" s="110"/>
      <c r="AN1280" s="110"/>
    </row>
    <row r="1281" spans="27:40" x14ac:dyDescent="0.2">
      <c r="AA1281" s="110"/>
      <c r="AK1281" s="110"/>
      <c r="AM1281" s="110"/>
      <c r="AN1281" s="110"/>
    </row>
    <row r="1282" spans="27:40" x14ac:dyDescent="0.2">
      <c r="AA1282" s="110"/>
      <c r="AK1282" s="110"/>
      <c r="AM1282" s="110"/>
      <c r="AN1282" s="110"/>
    </row>
    <row r="1283" spans="27:40" x14ac:dyDescent="0.2">
      <c r="AA1283" s="110"/>
      <c r="AK1283" s="110"/>
      <c r="AM1283" s="110"/>
      <c r="AN1283" s="110"/>
    </row>
    <row r="1284" spans="27:40" x14ac:dyDescent="0.2">
      <c r="AA1284" s="110"/>
      <c r="AK1284" s="110"/>
      <c r="AM1284" s="110"/>
      <c r="AN1284" s="110"/>
    </row>
    <row r="1285" spans="27:40" x14ac:dyDescent="0.2">
      <c r="AA1285" s="110"/>
      <c r="AK1285" s="110"/>
      <c r="AM1285" s="110"/>
      <c r="AN1285" s="110"/>
    </row>
    <row r="1286" spans="27:40" x14ac:dyDescent="0.2">
      <c r="AA1286" s="110"/>
      <c r="AK1286" s="110"/>
      <c r="AM1286" s="110"/>
      <c r="AN1286" s="110"/>
    </row>
    <row r="1287" spans="27:40" x14ac:dyDescent="0.2">
      <c r="AA1287" s="110"/>
      <c r="AK1287" s="110"/>
      <c r="AM1287" s="110"/>
      <c r="AN1287" s="110"/>
    </row>
    <row r="1288" spans="27:40" x14ac:dyDescent="0.2">
      <c r="AA1288" s="110"/>
      <c r="AK1288" s="110"/>
      <c r="AM1288" s="110"/>
      <c r="AN1288" s="110"/>
    </row>
    <row r="1289" spans="27:40" x14ac:dyDescent="0.2">
      <c r="AA1289" s="110"/>
      <c r="AK1289" s="110"/>
      <c r="AM1289" s="110"/>
      <c r="AN1289" s="110"/>
    </row>
    <row r="1290" spans="27:40" x14ac:dyDescent="0.2">
      <c r="AA1290" s="110"/>
      <c r="AK1290" s="110"/>
      <c r="AM1290" s="110"/>
      <c r="AN1290" s="110"/>
    </row>
    <row r="1291" spans="27:40" x14ac:dyDescent="0.2">
      <c r="AA1291" s="110"/>
      <c r="AK1291" s="110"/>
      <c r="AM1291" s="110"/>
      <c r="AN1291" s="110"/>
    </row>
    <row r="1292" spans="27:40" x14ac:dyDescent="0.2">
      <c r="AA1292" s="110"/>
      <c r="AK1292" s="110"/>
      <c r="AM1292" s="110"/>
      <c r="AN1292" s="110"/>
    </row>
    <row r="1293" spans="27:40" x14ac:dyDescent="0.2">
      <c r="AA1293" s="110"/>
      <c r="AK1293" s="110"/>
      <c r="AM1293" s="110"/>
      <c r="AN1293" s="110"/>
    </row>
    <row r="1294" spans="27:40" x14ac:dyDescent="0.2">
      <c r="AA1294" s="110"/>
      <c r="AK1294" s="110"/>
      <c r="AM1294" s="110"/>
      <c r="AN1294" s="110"/>
    </row>
    <row r="1295" spans="27:40" x14ac:dyDescent="0.2">
      <c r="AA1295" s="110"/>
      <c r="AK1295" s="110"/>
      <c r="AM1295" s="110"/>
      <c r="AN1295" s="110"/>
    </row>
    <row r="1296" spans="27:40" x14ac:dyDescent="0.2">
      <c r="AA1296" s="110"/>
      <c r="AK1296" s="110"/>
      <c r="AM1296" s="110"/>
      <c r="AN1296" s="110"/>
    </row>
    <row r="1297" spans="27:40" x14ac:dyDescent="0.2">
      <c r="AA1297" s="110"/>
      <c r="AK1297" s="110"/>
      <c r="AM1297" s="110"/>
      <c r="AN1297" s="110"/>
    </row>
    <row r="1298" spans="27:40" x14ac:dyDescent="0.2">
      <c r="AA1298" s="110"/>
      <c r="AK1298" s="110"/>
      <c r="AM1298" s="110"/>
      <c r="AN1298" s="110"/>
    </row>
    <row r="1299" spans="27:40" x14ac:dyDescent="0.2">
      <c r="AA1299" s="110"/>
      <c r="AK1299" s="110"/>
      <c r="AM1299" s="110"/>
      <c r="AN1299" s="110"/>
    </row>
    <row r="1300" spans="27:40" x14ac:dyDescent="0.2">
      <c r="AA1300" s="110"/>
      <c r="AK1300" s="110"/>
      <c r="AM1300" s="110"/>
      <c r="AN1300" s="110"/>
    </row>
    <row r="1301" spans="27:40" x14ac:dyDescent="0.2">
      <c r="AA1301" s="110"/>
      <c r="AK1301" s="110"/>
      <c r="AM1301" s="110"/>
      <c r="AN1301" s="110"/>
    </row>
    <row r="1302" spans="27:40" x14ac:dyDescent="0.2">
      <c r="AA1302" s="110"/>
      <c r="AK1302" s="110"/>
      <c r="AM1302" s="110"/>
      <c r="AN1302" s="110"/>
    </row>
    <row r="1303" spans="27:40" x14ac:dyDescent="0.2">
      <c r="AA1303" s="110"/>
      <c r="AK1303" s="110"/>
      <c r="AM1303" s="110"/>
      <c r="AN1303" s="110"/>
    </row>
    <row r="1304" spans="27:40" x14ac:dyDescent="0.2">
      <c r="AA1304" s="110"/>
      <c r="AK1304" s="110"/>
      <c r="AM1304" s="110"/>
      <c r="AN1304" s="110"/>
    </row>
    <row r="1305" spans="27:40" x14ac:dyDescent="0.2">
      <c r="AA1305" s="110"/>
      <c r="AK1305" s="110"/>
      <c r="AM1305" s="110"/>
      <c r="AN1305" s="110"/>
    </row>
    <row r="1306" spans="27:40" x14ac:dyDescent="0.2">
      <c r="AA1306" s="110"/>
      <c r="AK1306" s="110"/>
      <c r="AM1306" s="110"/>
      <c r="AN1306" s="110"/>
    </row>
    <row r="1307" spans="27:40" x14ac:dyDescent="0.2">
      <c r="AA1307" s="110"/>
      <c r="AK1307" s="110"/>
      <c r="AM1307" s="110"/>
      <c r="AN1307" s="110"/>
    </row>
    <row r="1308" spans="27:40" x14ac:dyDescent="0.2">
      <c r="AA1308" s="110"/>
      <c r="AK1308" s="110"/>
      <c r="AM1308" s="110"/>
      <c r="AN1308" s="110"/>
    </row>
    <row r="1309" spans="27:40" x14ac:dyDescent="0.2">
      <c r="AA1309" s="110"/>
      <c r="AK1309" s="110"/>
      <c r="AM1309" s="110"/>
      <c r="AN1309" s="110"/>
    </row>
    <row r="1310" spans="27:40" x14ac:dyDescent="0.2">
      <c r="AA1310" s="110"/>
      <c r="AK1310" s="110"/>
      <c r="AM1310" s="110"/>
      <c r="AN1310" s="110"/>
    </row>
    <row r="1311" spans="27:40" x14ac:dyDescent="0.2">
      <c r="AA1311" s="110"/>
      <c r="AK1311" s="110"/>
      <c r="AM1311" s="110"/>
      <c r="AN1311" s="110"/>
    </row>
    <row r="1312" spans="27:40" x14ac:dyDescent="0.2">
      <c r="AA1312" s="110"/>
      <c r="AK1312" s="110"/>
      <c r="AM1312" s="110"/>
      <c r="AN1312" s="110"/>
    </row>
    <row r="1313" spans="27:40" x14ac:dyDescent="0.2">
      <c r="AA1313" s="110"/>
      <c r="AK1313" s="110"/>
      <c r="AM1313" s="110"/>
      <c r="AN1313" s="110"/>
    </row>
    <row r="1314" spans="27:40" x14ac:dyDescent="0.2">
      <c r="AA1314" s="110"/>
      <c r="AK1314" s="110"/>
      <c r="AM1314" s="110"/>
      <c r="AN1314" s="110"/>
    </row>
    <row r="1315" spans="27:40" x14ac:dyDescent="0.2">
      <c r="AA1315" s="110"/>
      <c r="AK1315" s="110"/>
      <c r="AM1315" s="110"/>
      <c r="AN1315" s="110"/>
    </row>
    <row r="1316" spans="27:40" x14ac:dyDescent="0.2">
      <c r="AA1316" s="110"/>
      <c r="AK1316" s="110"/>
      <c r="AM1316" s="110"/>
      <c r="AN1316" s="110"/>
    </row>
    <row r="1317" spans="27:40" x14ac:dyDescent="0.2">
      <c r="AA1317" s="110"/>
      <c r="AK1317" s="110"/>
      <c r="AM1317" s="110"/>
      <c r="AN1317" s="110"/>
    </row>
    <row r="1318" spans="27:40" x14ac:dyDescent="0.2">
      <c r="AA1318" s="110"/>
      <c r="AK1318" s="110"/>
      <c r="AM1318" s="110"/>
      <c r="AN1318" s="110"/>
    </row>
    <row r="1319" spans="27:40" x14ac:dyDescent="0.2">
      <c r="AA1319" s="110"/>
      <c r="AK1319" s="110"/>
      <c r="AM1319" s="110"/>
      <c r="AN1319" s="110"/>
    </row>
    <row r="1320" spans="27:40" x14ac:dyDescent="0.2">
      <c r="AA1320" s="110"/>
      <c r="AK1320" s="110"/>
      <c r="AM1320" s="110"/>
      <c r="AN1320" s="110"/>
    </row>
    <row r="1321" spans="27:40" x14ac:dyDescent="0.2">
      <c r="AA1321" s="110"/>
      <c r="AK1321" s="110"/>
      <c r="AM1321" s="110"/>
      <c r="AN1321" s="110"/>
    </row>
    <row r="1322" spans="27:40" x14ac:dyDescent="0.2">
      <c r="AA1322" s="110"/>
      <c r="AK1322" s="110"/>
      <c r="AM1322" s="110"/>
      <c r="AN1322" s="110"/>
    </row>
    <row r="1323" spans="27:40" x14ac:dyDescent="0.2">
      <c r="AA1323" s="110"/>
      <c r="AK1323" s="110"/>
      <c r="AM1323" s="110"/>
      <c r="AN1323" s="110"/>
    </row>
    <row r="1324" spans="27:40" x14ac:dyDescent="0.2">
      <c r="AA1324" s="110"/>
      <c r="AK1324" s="110"/>
      <c r="AM1324" s="110"/>
      <c r="AN1324" s="110"/>
    </row>
    <row r="1325" spans="27:40" x14ac:dyDescent="0.2">
      <c r="AA1325" s="110"/>
      <c r="AK1325" s="110"/>
      <c r="AM1325" s="110"/>
      <c r="AN1325" s="110"/>
    </row>
    <row r="1326" spans="27:40" x14ac:dyDescent="0.2">
      <c r="AA1326" s="110"/>
      <c r="AK1326" s="110"/>
      <c r="AM1326" s="110"/>
      <c r="AN1326" s="110"/>
    </row>
    <row r="1327" spans="27:40" x14ac:dyDescent="0.2">
      <c r="AA1327" s="110"/>
      <c r="AK1327" s="110"/>
      <c r="AM1327" s="110"/>
      <c r="AN1327" s="110"/>
    </row>
    <row r="1328" spans="27:40" x14ac:dyDescent="0.2">
      <c r="AA1328" s="110"/>
      <c r="AK1328" s="110"/>
      <c r="AM1328" s="110"/>
      <c r="AN1328" s="110"/>
    </row>
    <row r="1329" spans="27:40" x14ac:dyDescent="0.2">
      <c r="AA1329" s="110"/>
      <c r="AK1329" s="110"/>
      <c r="AM1329" s="110"/>
      <c r="AN1329" s="110"/>
    </row>
    <row r="1330" spans="27:40" x14ac:dyDescent="0.2">
      <c r="AA1330" s="110"/>
      <c r="AK1330" s="110"/>
      <c r="AM1330" s="110"/>
      <c r="AN1330" s="110"/>
    </row>
    <row r="1331" spans="27:40" x14ac:dyDescent="0.2">
      <c r="AA1331" s="110"/>
      <c r="AK1331" s="110"/>
      <c r="AM1331" s="110"/>
      <c r="AN1331" s="110"/>
    </row>
    <row r="1332" spans="27:40" x14ac:dyDescent="0.2">
      <c r="AA1332" s="110"/>
      <c r="AK1332" s="110"/>
      <c r="AM1332" s="110"/>
      <c r="AN1332" s="110"/>
    </row>
    <row r="1333" spans="27:40" x14ac:dyDescent="0.2">
      <c r="AA1333" s="110"/>
      <c r="AK1333" s="110"/>
      <c r="AM1333" s="110"/>
      <c r="AN1333" s="110"/>
    </row>
    <row r="1334" spans="27:40" x14ac:dyDescent="0.2">
      <c r="AA1334" s="110"/>
      <c r="AK1334" s="110"/>
      <c r="AM1334" s="110"/>
      <c r="AN1334" s="110"/>
    </row>
    <row r="1335" spans="27:40" x14ac:dyDescent="0.2">
      <c r="AA1335" s="110"/>
      <c r="AK1335" s="110"/>
      <c r="AM1335" s="110"/>
      <c r="AN1335" s="110"/>
    </row>
    <row r="1336" spans="27:40" x14ac:dyDescent="0.2">
      <c r="AA1336" s="110"/>
      <c r="AK1336" s="110"/>
      <c r="AM1336" s="110"/>
      <c r="AN1336" s="110"/>
    </row>
    <row r="1337" spans="27:40" x14ac:dyDescent="0.2">
      <c r="AA1337" s="110"/>
      <c r="AK1337" s="110"/>
      <c r="AM1337" s="110"/>
      <c r="AN1337" s="110"/>
    </row>
    <row r="1338" spans="27:40" x14ac:dyDescent="0.2">
      <c r="AA1338" s="110"/>
      <c r="AK1338" s="110"/>
      <c r="AM1338" s="110"/>
      <c r="AN1338" s="110"/>
    </row>
    <row r="1339" spans="27:40" x14ac:dyDescent="0.2">
      <c r="AA1339" s="110"/>
      <c r="AK1339" s="110"/>
      <c r="AM1339" s="110"/>
      <c r="AN1339" s="110"/>
    </row>
    <row r="1340" spans="27:40" x14ac:dyDescent="0.2">
      <c r="AA1340" s="110"/>
      <c r="AK1340" s="110"/>
      <c r="AM1340" s="110"/>
      <c r="AN1340" s="110"/>
    </row>
    <row r="1341" spans="27:40" x14ac:dyDescent="0.2">
      <c r="AA1341" s="110"/>
      <c r="AK1341" s="110"/>
      <c r="AM1341" s="110"/>
      <c r="AN1341" s="110"/>
    </row>
    <row r="1342" spans="27:40" x14ac:dyDescent="0.2">
      <c r="AA1342" s="110"/>
      <c r="AK1342" s="110"/>
      <c r="AM1342" s="110"/>
      <c r="AN1342" s="110"/>
    </row>
    <row r="1343" spans="27:40" x14ac:dyDescent="0.2">
      <c r="AA1343" s="110"/>
      <c r="AK1343" s="110"/>
      <c r="AM1343" s="110"/>
      <c r="AN1343" s="110"/>
    </row>
    <row r="1344" spans="27:40" x14ac:dyDescent="0.2">
      <c r="AA1344" s="110"/>
      <c r="AK1344" s="110"/>
      <c r="AM1344" s="110"/>
      <c r="AN1344" s="110"/>
    </row>
    <row r="1345" spans="27:40" x14ac:dyDescent="0.2">
      <c r="AA1345" s="110"/>
      <c r="AK1345" s="110"/>
      <c r="AM1345" s="110"/>
      <c r="AN1345" s="110"/>
    </row>
    <row r="1346" spans="27:40" x14ac:dyDescent="0.2">
      <c r="AA1346" s="110"/>
      <c r="AK1346" s="110"/>
      <c r="AM1346" s="110"/>
      <c r="AN1346" s="110"/>
    </row>
    <row r="1347" spans="27:40" x14ac:dyDescent="0.2">
      <c r="AA1347" s="110"/>
      <c r="AK1347" s="110"/>
      <c r="AM1347" s="110"/>
      <c r="AN1347" s="110"/>
    </row>
    <row r="1348" spans="27:40" x14ac:dyDescent="0.2">
      <c r="AA1348" s="110"/>
      <c r="AK1348" s="110"/>
      <c r="AM1348" s="110"/>
      <c r="AN1348" s="110"/>
    </row>
    <row r="1349" spans="27:40" x14ac:dyDescent="0.2">
      <c r="AA1349" s="110"/>
      <c r="AK1349" s="110"/>
      <c r="AM1349" s="110"/>
      <c r="AN1349" s="110"/>
    </row>
    <row r="1350" spans="27:40" x14ac:dyDescent="0.2">
      <c r="AA1350" s="110"/>
      <c r="AK1350" s="110"/>
      <c r="AM1350" s="110"/>
      <c r="AN1350" s="110"/>
    </row>
    <row r="1351" spans="27:40" x14ac:dyDescent="0.2">
      <c r="AA1351" s="110"/>
      <c r="AK1351" s="110"/>
      <c r="AM1351" s="110"/>
      <c r="AN1351" s="110"/>
    </row>
    <row r="1352" spans="27:40" x14ac:dyDescent="0.2">
      <c r="AA1352" s="110"/>
      <c r="AK1352" s="110"/>
      <c r="AM1352" s="110"/>
      <c r="AN1352" s="110"/>
    </row>
    <row r="1353" spans="27:40" x14ac:dyDescent="0.2">
      <c r="AA1353" s="110"/>
      <c r="AK1353" s="110"/>
      <c r="AM1353" s="110"/>
      <c r="AN1353" s="110"/>
    </row>
    <row r="1354" spans="27:40" x14ac:dyDescent="0.2">
      <c r="AA1354" s="110"/>
      <c r="AK1354" s="110"/>
      <c r="AM1354" s="110"/>
      <c r="AN1354" s="110"/>
    </row>
    <row r="1355" spans="27:40" x14ac:dyDescent="0.2">
      <c r="AA1355" s="110"/>
      <c r="AK1355" s="110"/>
      <c r="AM1355" s="110"/>
      <c r="AN1355" s="110"/>
    </row>
    <row r="1356" spans="27:40" x14ac:dyDescent="0.2">
      <c r="AA1356" s="110"/>
      <c r="AK1356" s="110"/>
      <c r="AM1356" s="110"/>
      <c r="AN1356" s="110"/>
    </row>
    <row r="1357" spans="27:40" x14ac:dyDescent="0.2">
      <c r="AA1357" s="110"/>
      <c r="AK1357" s="110"/>
      <c r="AM1357" s="110"/>
      <c r="AN1357" s="110"/>
    </row>
    <row r="1358" spans="27:40" x14ac:dyDescent="0.2">
      <c r="AA1358" s="110"/>
      <c r="AK1358" s="110"/>
      <c r="AM1358" s="110"/>
      <c r="AN1358" s="110"/>
    </row>
    <row r="1359" spans="27:40" x14ac:dyDescent="0.2">
      <c r="AA1359" s="110"/>
      <c r="AK1359" s="110"/>
      <c r="AM1359" s="110"/>
      <c r="AN1359" s="110"/>
    </row>
    <row r="1360" spans="27:40" x14ac:dyDescent="0.2">
      <c r="AA1360" s="110"/>
      <c r="AK1360" s="110"/>
      <c r="AM1360" s="110"/>
      <c r="AN1360" s="110"/>
    </row>
    <row r="1361" spans="27:40" x14ac:dyDescent="0.2">
      <c r="AA1361" s="110"/>
      <c r="AK1361" s="110"/>
      <c r="AM1361" s="110"/>
      <c r="AN1361" s="110"/>
    </row>
    <row r="1362" spans="27:40" x14ac:dyDescent="0.2">
      <c r="AA1362" s="110"/>
      <c r="AK1362" s="110"/>
      <c r="AM1362" s="110"/>
      <c r="AN1362" s="110"/>
    </row>
    <row r="1363" spans="27:40" x14ac:dyDescent="0.2">
      <c r="AA1363" s="110"/>
      <c r="AK1363" s="110"/>
      <c r="AM1363" s="110"/>
      <c r="AN1363" s="110"/>
    </row>
    <row r="1364" spans="27:40" x14ac:dyDescent="0.2">
      <c r="AA1364" s="110"/>
      <c r="AK1364" s="110"/>
      <c r="AM1364" s="110"/>
      <c r="AN1364" s="110"/>
    </row>
    <row r="1365" spans="27:40" x14ac:dyDescent="0.2">
      <c r="AA1365" s="110"/>
      <c r="AK1365" s="110"/>
      <c r="AM1365" s="110"/>
      <c r="AN1365" s="110"/>
    </row>
    <row r="1366" spans="27:40" x14ac:dyDescent="0.2">
      <c r="AA1366" s="110"/>
      <c r="AK1366" s="110"/>
      <c r="AM1366" s="110"/>
      <c r="AN1366" s="110"/>
    </row>
    <row r="1367" spans="27:40" x14ac:dyDescent="0.2">
      <c r="AA1367" s="110"/>
      <c r="AK1367" s="110"/>
      <c r="AM1367" s="110"/>
      <c r="AN1367" s="110"/>
    </row>
    <row r="1368" spans="27:40" x14ac:dyDescent="0.2">
      <c r="AA1368" s="110"/>
      <c r="AK1368" s="110"/>
      <c r="AM1368" s="110"/>
      <c r="AN1368" s="110"/>
    </row>
    <row r="1369" spans="27:40" x14ac:dyDescent="0.2">
      <c r="AA1369" s="110"/>
      <c r="AK1369" s="110"/>
      <c r="AM1369" s="110"/>
      <c r="AN1369" s="110"/>
    </row>
    <row r="1370" spans="27:40" x14ac:dyDescent="0.2">
      <c r="AA1370" s="110"/>
      <c r="AK1370" s="110"/>
      <c r="AM1370" s="110"/>
      <c r="AN1370" s="110"/>
    </row>
    <row r="1371" spans="27:40" x14ac:dyDescent="0.2">
      <c r="AA1371" s="110"/>
      <c r="AK1371" s="110"/>
      <c r="AM1371" s="110"/>
      <c r="AN1371" s="110"/>
    </row>
    <row r="1372" spans="27:40" x14ac:dyDescent="0.2">
      <c r="AA1372" s="110"/>
      <c r="AK1372" s="110"/>
      <c r="AM1372" s="110"/>
      <c r="AN1372" s="110"/>
    </row>
    <row r="1373" spans="27:40" x14ac:dyDescent="0.2">
      <c r="AA1373" s="110"/>
      <c r="AK1373" s="110"/>
      <c r="AM1373" s="110"/>
      <c r="AN1373" s="110"/>
    </row>
    <row r="1374" spans="27:40" x14ac:dyDescent="0.2">
      <c r="AA1374" s="110"/>
      <c r="AK1374" s="110"/>
      <c r="AM1374" s="110"/>
      <c r="AN1374" s="110"/>
    </row>
    <row r="1375" spans="27:40" x14ac:dyDescent="0.2">
      <c r="AA1375" s="110"/>
      <c r="AK1375" s="110"/>
      <c r="AM1375" s="110"/>
      <c r="AN1375" s="110"/>
    </row>
    <row r="1376" spans="27:40" x14ac:dyDescent="0.2">
      <c r="AA1376" s="110"/>
      <c r="AK1376" s="110"/>
      <c r="AM1376" s="110"/>
      <c r="AN1376" s="110"/>
    </row>
    <row r="1377" spans="27:40" x14ac:dyDescent="0.2">
      <c r="AA1377" s="110"/>
      <c r="AK1377" s="110"/>
      <c r="AM1377" s="110"/>
      <c r="AN1377" s="110"/>
    </row>
    <row r="1378" spans="27:40" x14ac:dyDescent="0.2">
      <c r="AA1378" s="110"/>
      <c r="AK1378" s="110"/>
      <c r="AM1378" s="110"/>
      <c r="AN1378" s="110"/>
    </row>
    <row r="1379" spans="27:40" x14ac:dyDescent="0.2">
      <c r="AA1379" s="110"/>
      <c r="AK1379" s="110"/>
      <c r="AM1379" s="110"/>
      <c r="AN1379" s="110"/>
    </row>
    <row r="1380" spans="27:40" x14ac:dyDescent="0.2">
      <c r="AA1380" s="110"/>
      <c r="AK1380" s="110"/>
      <c r="AM1380" s="110"/>
      <c r="AN1380" s="110"/>
    </row>
    <row r="1381" spans="27:40" x14ac:dyDescent="0.2">
      <c r="AA1381" s="110"/>
      <c r="AK1381" s="110"/>
      <c r="AM1381" s="110"/>
      <c r="AN1381" s="110"/>
    </row>
    <row r="1382" spans="27:40" x14ac:dyDescent="0.2">
      <c r="AA1382" s="110"/>
      <c r="AK1382" s="110"/>
      <c r="AM1382" s="110"/>
      <c r="AN1382" s="110"/>
    </row>
    <row r="1383" spans="27:40" x14ac:dyDescent="0.2">
      <c r="AA1383" s="110"/>
      <c r="AK1383" s="110"/>
      <c r="AM1383" s="110"/>
      <c r="AN1383" s="110"/>
    </row>
    <row r="1384" spans="27:40" x14ac:dyDescent="0.2">
      <c r="AA1384" s="110"/>
      <c r="AK1384" s="110"/>
      <c r="AM1384" s="110"/>
      <c r="AN1384" s="110"/>
    </row>
    <row r="1385" spans="27:40" x14ac:dyDescent="0.2">
      <c r="AA1385" s="110"/>
      <c r="AK1385" s="110"/>
      <c r="AM1385" s="110"/>
      <c r="AN1385" s="110"/>
    </row>
    <row r="1386" spans="27:40" x14ac:dyDescent="0.2">
      <c r="AA1386" s="110"/>
      <c r="AK1386" s="110"/>
      <c r="AM1386" s="110"/>
      <c r="AN1386" s="110"/>
    </row>
    <row r="1387" spans="27:40" x14ac:dyDescent="0.2">
      <c r="AA1387" s="110"/>
      <c r="AK1387" s="110"/>
      <c r="AM1387" s="110"/>
      <c r="AN1387" s="110"/>
    </row>
    <row r="1388" spans="27:40" x14ac:dyDescent="0.2">
      <c r="AA1388" s="110"/>
      <c r="AK1388" s="110"/>
      <c r="AM1388" s="110"/>
      <c r="AN1388" s="110"/>
    </row>
    <row r="1389" spans="27:40" x14ac:dyDescent="0.2">
      <c r="AA1389" s="110"/>
      <c r="AK1389" s="110"/>
      <c r="AM1389" s="110"/>
      <c r="AN1389" s="110"/>
    </row>
    <row r="1390" spans="27:40" x14ac:dyDescent="0.2">
      <c r="AA1390" s="110"/>
      <c r="AK1390" s="110"/>
      <c r="AM1390" s="110"/>
      <c r="AN1390" s="110"/>
    </row>
    <row r="1391" spans="27:40" x14ac:dyDescent="0.2">
      <c r="AA1391" s="110"/>
      <c r="AK1391" s="110"/>
      <c r="AM1391" s="110"/>
      <c r="AN1391" s="110"/>
    </row>
    <row r="1392" spans="27:40" x14ac:dyDescent="0.2">
      <c r="AA1392" s="110"/>
      <c r="AK1392" s="110"/>
      <c r="AM1392" s="110"/>
      <c r="AN1392" s="110"/>
    </row>
    <row r="1393" spans="27:40" x14ac:dyDescent="0.2">
      <c r="AA1393" s="110"/>
      <c r="AK1393" s="110"/>
      <c r="AM1393" s="110"/>
      <c r="AN1393" s="110"/>
    </row>
    <row r="1394" spans="27:40" x14ac:dyDescent="0.2">
      <c r="AA1394" s="110"/>
      <c r="AK1394" s="110"/>
      <c r="AM1394" s="110"/>
      <c r="AN1394" s="110"/>
    </row>
    <row r="1395" spans="27:40" x14ac:dyDescent="0.2">
      <c r="AA1395" s="110"/>
      <c r="AK1395" s="110"/>
      <c r="AM1395" s="110"/>
      <c r="AN1395" s="110"/>
    </row>
    <row r="1396" spans="27:40" x14ac:dyDescent="0.2">
      <c r="AA1396" s="110"/>
      <c r="AK1396" s="110"/>
      <c r="AM1396" s="110"/>
      <c r="AN1396" s="110"/>
    </row>
    <row r="1397" spans="27:40" x14ac:dyDescent="0.2">
      <c r="AA1397" s="110"/>
      <c r="AK1397" s="110"/>
      <c r="AM1397" s="110"/>
      <c r="AN1397" s="110"/>
    </row>
    <row r="1398" spans="27:40" x14ac:dyDescent="0.2">
      <c r="AA1398" s="110"/>
      <c r="AK1398" s="110"/>
      <c r="AM1398" s="110"/>
      <c r="AN1398" s="110"/>
    </row>
    <row r="1399" spans="27:40" x14ac:dyDescent="0.2">
      <c r="AA1399" s="110"/>
      <c r="AK1399" s="110"/>
      <c r="AM1399" s="110"/>
      <c r="AN1399" s="110"/>
    </row>
    <row r="1400" spans="27:40" x14ac:dyDescent="0.2">
      <c r="AA1400" s="110"/>
      <c r="AK1400" s="110"/>
      <c r="AM1400" s="110"/>
      <c r="AN1400" s="110"/>
    </row>
    <row r="1401" spans="27:40" x14ac:dyDescent="0.2">
      <c r="AA1401" s="110"/>
      <c r="AK1401" s="110"/>
      <c r="AM1401" s="110"/>
      <c r="AN1401" s="110"/>
    </row>
    <row r="1402" spans="27:40" x14ac:dyDescent="0.2">
      <c r="AA1402" s="110"/>
      <c r="AK1402" s="110"/>
      <c r="AM1402" s="110"/>
      <c r="AN1402" s="110"/>
    </row>
    <row r="1403" spans="27:40" x14ac:dyDescent="0.2">
      <c r="AA1403" s="110"/>
      <c r="AK1403" s="110"/>
      <c r="AM1403" s="110"/>
      <c r="AN1403" s="110"/>
    </row>
    <row r="1404" spans="27:40" x14ac:dyDescent="0.2">
      <c r="AA1404" s="110"/>
      <c r="AK1404" s="110"/>
      <c r="AM1404" s="110"/>
      <c r="AN1404" s="110"/>
    </row>
    <row r="1405" spans="27:40" x14ac:dyDescent="0.2">
      <c r="AA1405" s="110"/>
      <c r="AK1405" s="110"/>
      <c r="AM1405" s="110"/>
      <c r="AN1405" s="110"/>
    </row>
    <row r="1406" spans="27:40" x14ac:dyDescent="0.2">
      <c r="AA1406" s="110"/>
      <c r="AK1406" s="110"/>
      <c r="AM1406" s="110"/>
      <c r="AN1406" s="110"/>
    </row>
    <row r="1407" spans="27:40" x14ac:dyDescent="0.2">
      <c r="AA1407" s="110"/>
      <c r="AK1407" s="110"/>
      <c r="AM1407" s="110"/>
      <c r="AN1407" s="110"/>
    </row>
    <row r="1408" spans="27:40" x14ac:dyDescent="0.2">
      <c r="AA1408" s="110"/>
      <c r="AK1408" s="110"/>
      <c r="AM1408" s="110"/>
      <c r="AN1408" s="110"/>
    </row>
    <row r="1409" spans="27:40" x14ac:dyDescent="0.2">
      <c r="AA1409" s="110"/>
      <c r="AK1409" s="110"/>
      <c r="AM1409" s="110"/>
      <c r="AN1409" s="110"/>
    </row>
    <row r="1410" spans="27:40" x14ac:dyDescent="0.2">
      <c r="AA1410" s="110"/>
      <c r="AK1410" s="110"/>
      <c r="AM1410" s="110"/>
      <c r="AN1410" s="110"/>
    </row>
    <row r="1411" spans="27:40" x14ac:dyDescent="0.2">
      <c r="AA1411" s="110"/>
      <c r="AK1411" s="110"/>
      <c r="AM1411" s="110"/>
      <c r="AN1411" s="110"/>
    </row>
    <row r="1412" spans="27:40" x14ac:dyDescent="0.2">
      <c r="AA1412" s="110"/>
      <c r="AK1412" s="110"/>
      <c r="AM1412" s="110"/>
      <c r="AN1412" s="110"/>
    </row>
    <row r="1413" spans="27:40" x14ac:dyDescent="0.2">
      <c r="AA1413" s="110"/>
      <c r="AK1413" s="110"/>
      <c r="AM1413" s="110"/>
      <c r="AN1413" s="110"/>
    </row>
    <row r="1414" spans="27:40" x14ac:dyDescent="0.2">
      <c r="AA1414" s="110"/>
      <c r="AK1414" s="110"/>
      <c r="AM1414" s="110"/>
      <c r="AN1414" s="110"/>
    </row>
    <row r="1415" spans="27:40" x14ac:dyDescent="0.2">
      <c r="AA1415" s="110"/>
      <c r="AK1415" s="110"/>
      <c r="AM1415" s="110"/>
      <c r="AN1415" s="110"/>
    </row>
    <row r="1416" spans="27:40" x14ac:dyDescent="0.2">
      <c r="AA1416" s="110"/>
      <c r="AK1416" s="110"/>
      <c r="AM1416" s="110"/>
      <c r="AN1416" s="110"/>
    </row>
    <row r="1417" spans="27:40" x14ac:dyDescent="0.2">
      <c r="AA1417" s="110"/>
      <c r="AK1417" s="110"/>
      <c r="AM1417" s="110"/>
      <c r="AN1417" s="110"/>
    </row>
    <row r="1418" spans="27:40" x14ac:dyDescent="0.2">
      <c r="AA1418" s="110"/>
      <c r="AK1418" s="110"/>
      <c r="AM1418" s="110"/>
      <c r="AN1418" s="110"/>
    </row>
    <row r="1419" spans="27:40" x14ac:dyDescent="0.2">
      <c r="AA1419" s="110"/>
      <c r="AK1419" s="110"/>
      <c r="AM1419" s="110"/>
      <c r="AN1419" s="110"/>
    </row>
    <row r="1420" spans="27:40" x14ac:dyDescent="0.2">
      <c r="AA1420" s="110"/>
      <c r="AK1420" s="110"/>
      <c r="AM1420" s="110"/>
      <c r="AN1420" s="110"/>
    </row>
    <row r="1421" spans="27:40" x14ac:dyDescent="0.2">
      <c r="AA1421" s="110"/>
      <c r="AK1421" s="110"/>
      <c r="AM1421" s="110"/>
      <c r="AN1421" s="110"/>
    </row>
    <row r="1422" spans="27:40" x14ac:dyDescent="0.2">
      <c r="AA1422" s="110"/>
      <c r="AK1422" s="110"/>
      <c r="AM1422" s="110"/>
      <c r="AN1422" s="110"/>
    </row>
    <row r="1423" spans="27:40" x14ac:dyDescent="0.2">
      <c r="AA1423" s="110"/>
      <c r="AK1423" s="110"/>
      <c r="AM1423" s="110"/>
      <c r="AN1423" s="110"/>
    </row>
    <row r="1424" spans="27:40" x14ac:dyDescent="0.2">
      <c r="AA1424" s="110"/>
      <c r="AK1424" s="110"/>
      <c r="AM1424" s="110"/>
      <c r="AN1424" s="110"/>
    </row>
    <row r="1425" spans="27:40" x14ac:dyDescent="0.2">
      <c r="AA1425" s="110"/>
      <c r="AK1425" s="110"/>
      <c r="AM1425" s="110"/>
      <c r="AN1425" s="110"/>
    </row>
    <row r="1426" spans="27:40" x14ac:dyDescent="0.2">
      <c r="AA1426" s="110"/>
      <c r="AK1426" s="110"/>
      <c r="AM1426" s="110"/>
      <c r="AN1426" s="110"/>
    </row>
    <row r="1427" spans="27:40" x14ac:dyDescent="0.2">
      <c r="AA1427" s="110"/>
      <c r="AK1427" s="110"/>
      <c r="AM1427" s="110"/>
      <c r="AN1427" s="110"/>
    </row>
    <row r="1428" spans="27:40" x14ac:dyDescent="0.2">
      <c r="AA1428" s="110"/>
      <c r="AK1428" s="110"/>
      <c r="AM1428" s="110"/>
      <c r="AN1428" s="110"/>
    </row>
    <row r="1429" spans="27:40" x14ac:dyDescent="0.2">
      <c r="AA1429" s="110"/>
      <c r="AK1429" s="110"/>
      <c r="AM1429" s="110"/>
      <c r="AN1429" s="110"/>
    </row>
    <row r="1430" spans="27:40" x14ac:dyDescent="0.2">
      <c r="AA1430" s="110"/>
      <c r="AK1430" s="110"/>
      <c r="AM1430" s="110"/>
      <c r="AN1430" s="110"/>
    </row>
    <row r="1431" spans="27:40" x14ac:dyDescent="0.2">
      <c r="AA1431" s="110"/>
      <c r="AK1431" s="110"/>
      <c r="AM1431" s="110"/>
      <c r="AN1431" s="110"/>
    </row>
    <row r="1432" spans="27:40" x14ac:dyDescent="0.2">
      <c r="AA1432" s="110"/>
      <c r="AK1432" s="110"/>
      <c r="AM1432" s="110"/>
      <c r="AN1432" s="110"/>
    </row>
    <row r="1433" spans="27:40" x14ac:dyDescent="0.2">
      <c r="AA1433" s="110"/>
      <c r="AK1433" s="110"/>
      <c r="AM1433" s="110"/>
      <c r="AN1433" s="110"/>
    </row>
    <row r="1434" spans="27:40" x14ac:dyDescent="0.2">
      <c r="AA1434" s="110"/>
      <c r="AK1434" s="110"/>
      <c r="AM1434" s="110"/>
      <c r="AN1434" s="110"/>
    </row>
    <row r="1435" spans="27:40" x14ac:dyDescent="0.2">
      <c r="AA1435" s="110"/>
      <c r="AK1435" s="110"/>
      <c r="AM1435" s="110"/>
      <c r="AN1435" s="110"/>
    </row>
    <row r="1436" spans="27:40" x14ac:dyDescent="0.2">
      <c r="AA1436" s="110"/>
      <c r="AK1436" s="110"/>
      <c r="AM1436" s="110"/>
      <c r="AN1436" s="110"/>
    </row>
    <row r="1437" spans="27:40" x14ac:dyDescent="0.2">
      <c r="AA1437" s="110"/>
      <c r="AK1437" s="110"/>
      <c r="AM1437" s="110"/>
      <c r="AN1437" s="110"/>
    </row>
    <row r="1438" spans="27:40" x14ac:dyDescent="0.2">
      <c r="AA1438" s="110"/>
      <c r="AK1438" s="110"/>
      <c r="AM1438" s="110"/>
      <c r="AN1438" s="110"/>
    </row>
    <row r="1439" spans="27:40" x14ac:dyDescent="0.2">
      <c r="AA1439" s="110"/>
      <c r="AK1439" s="110"/>
      <c r="AM1439" s="110"/>
      <c r="AN1439" s="110"/>
    </row>
    <row r="1440" spans="27:40" x14ac:dyDescent="0.2">
      <c r="AA1440" s="110"/>
      <c r="AK1440" s="110"/>
      <c r="AM1440" s="110"/>
      <c r="AN1440" s="110"/>
    </row>
    <row r="1441" spans="27:40" x14ac:dyDescent="0.2">
      <c r="AA1441" s="110"/>
      <c r="AK1441" s="110"/>
      <c r="AM1441" s="110"/>
      <c r="AN1441" s="110"/>
    </row>
    <row r="1442" spans="27:40" x14ac:dyDescent="0.2">
      <c r="AA1442" s="110"/>
      <c r="AK1442" s="110"/>
      <c r="AM1442" s="110"/>
      <c r="AN1442" s="110"/>
    </row>
    <row r="1443" spans="27:40" x14ac:dyDescent="0.2">
      <c r="AA1443" s="110"/>
      <c r="AK1443" s="110"/>
      <c r="AM1443" s="110"/>
      <c r="AN1443" s="110"/>
    </row>
    <row r="1444" spans="27:40" x14ac:dyDescent="0.2">
      <c r="AA1444" s="110"/>
      <c r="AK1444" s="110"/>
      <c r="AM1444" s="110"/>
      <c r="AN1444" s="110"/>
    </row>
    <row r="1445" spans="27:40" x14ac:dyDescent="0.2">
      <c r="AA1445" s="110"/>
      <c r="AK1445" s="110"/>
      <c r="AM1445" s="110"/>
      <c r="AN1445" s="110"/>
    </row>
    <row r="1446" spans="27:40" x14ac:dyDescent="0.2">
      <c r="AA1446" s="110"/>
      <c r="AK1446" s="110"/>
      <c r="AM1446" s="110"/>
      <c r="AN1446" s="110"/>
    </row>
    <row r="1447" spans="27:40" x14ac:dyDescent="0.2">
      <c r="AA1447" s="110"/>
      <c r="AK1447" s="110"/>
      <c r="AM1447" s="110"/>
      <c r="AN1447" s="110"/>
    </row>
    <row r="1448" spans="27:40" x14ac:dyDescent="0.2">
      <c r="AA1448" s="110"/>
      <c r="AK1448" s="110"/>
      <c r="AM1448" s="110"/>
      <c r="AN1448" s="110"/>
    </row>
    <row r="1449" spans="27:40" x14ac:dyDescent="0.2">
      <c r="AA1449" s="110"/>
      <c r="AK1449" s="110"/>
      <c r="AM1449" s="110"/>
      <c r="AN1449" s="110"/>
    </row>
    <row r="1450" spans="27:40" x14ac:dyDescent="0.2">
      <c r="AA1450" s="110"/>
      <c r="AK1450" s="110"/>
      <c r="AM1450" s="110"/>
      <c r="AN1450" s="110"/>
    </row>
    <row r="1451" spans="27:40" x14ac:dyDescent="0.2">
      <c r="AA1451" s="110"/>
      <c r="AK1451" s="110"/>
      <c r="AM1451" s="110"/>
      <c r="AN1451" s="110"/>
    </row>
    <row r="1452" spans="27:40" x14ac:dyDescent="0.2">
      <c r="AA1452" s="110"/>
      <c r="AK1452" s="110"/>
      <c r="AM1452" s="110"/>
      <c r="AN1452" s="110"/>
    </row>
    <row r="1453" spans="27:40" x14ac:dyDescent="0.2">
      <c r="AA1453" s="110"/>
      <c r="AK1453" s="110"/>
      <c r="AM1453" s="110"/>
      <c r="AN1453" s="110"/>
    </row>
    <row r="1454" spans="27:40" x14ac:dyDescent="0.2">
      <c r="AA1454" s="110"/>
      <c r="AK1454" s="110"/>
      <c r="AM1454" s="110"/>
      <c r="AN1454" s="110"/>
    </row>
    <row r="1455" spans="27:40" x14ac:dyDescent="0.2">
      <c r="AA1455" s="110"/>
      <c r="AK1455" s="110"/>
      <c r="AM1455" s="110"/>
      <c r="AN1455" s="110"/>
    </row>
    <row r="1456" spans="27:40" x14ac:dyDescent="0.2">
      <c r="AA1456" s="110"/>
      <c r="AK1456" s="110"/>
      <c r="AM1456" s="110"/>
      <c r="AN1456" s="110"/>
    </row>
    <row r="1457" spans="27:40" x14ac:dyDescent="0.2">
      <c r="AA1457" s="110"/>
      <c r="AK1457" s="110"/>
      <c r="AM1457" s="110"/>
      <c r="AN1457" s="110"/>
    </row>
    <row r="1458" spans="27:40" x14ac:dyDescent="0.2">
      <c r="AA1458" s="110"/>
      <c r="AK1458" s="110"/>
      <c r="AM1458" s="110"/>
      <c r="AN1458" s="110"/>
    </row>
    <row r="1459" spans="27:40" x14ac:dyDescent="0.2">
      <c r="AA1459" s="110"/>
      <c r="AK1459" s="110"/>
      <c r="AM1459" s="110"/>
      <c r="AN1459" s="110"/>
    </row>
    <row r="1460" spans="27:40" x14ac:dyDescent="0.2">
      <c r="AA1460" s="110"/>
      <c r="AK1460" s="110"/>
      <c r="AM1460" s="110"/>
      <c r="AN1460" s="110"/>
    </row>
    <row r="1461" spans="27:40" x14ac:dyDescent="0.2">
      <c r="AA1461" s="110"/>
      <c r="AK1461" s="110"/>
      <c r="AM1461" s="110"/>
      <c r="AN1461" s="110"/>
    </row>
    <row r="1462" spans="27:40" x14ac:dyDescent="0.2">
      <c r="AA1462" s="110"/>
      <c r="AK1462" s="110"/>
      <c r="AM1462" s="110"/>
      <c r="AN1462" s="110"/>
    </row>
    <row r="1463" spans="27:40" x14ac:dyDescent="0.2">
      <c r="AA1463" s="110"/>
      <c r="AK1463" s="110"/>
      <c r="AM1463" s="110"/>
      <c r="AN1463" s="110"/>
    </row>
    <row r="1464" spans="27:40" x14ac:dyDescent="0.2">
      <c r="AA1464" s="110"/>
      <c r="AK1464" s="110"/>
      <c r="AM1464" s="110"/>
      <c r="AN1464" s="110"/>
    </row>
    <row r="1465" spans="27:40" x14ac:dyDescent="0.2">
      <c r="AA1465" s="110"/>
      <c r="AK1465" s="110"/>
      <c r="AM1465" s="110"/>
      <c r="AN1465" s="110"/>
    </row>
    <row r="1466" spans="27:40" x14ac:dyDescent="0.2">
      <c r="AA1466" s="110"/>
      <c r="AK1466" s="110"/>
      <c r="AM1466" s="110"/>
      <c r="AN1466" s="110"/>
    </row>
    <row r="1467" spans="27:40" x14ac:dyDescent="0.2">
      <c r="AA1467" s="110"/>
      <c r="AK1467" s="110"/>
      <c r="AM1467" s="110"/>
      <c r="AN1467" s="110"/>
    </row>
    <row r="1468" spans="27:40" x14ac:dyDescent="0.2">
      <c r="AA1468" s="110"/>
      <c r="AK1468" s="110"/>
      <c r="AM1468" s="110"/>
      <c r="AN1468" s="110"/>
    </row>
    <row r="1469" spans="27:40" x14ac:dyDescent="0.2">
      <c r="AA1469" s="110"/>
      <c r="AK1469" s="110"/>
      <c r="AM1469" s="110"/>
      <c r="AN1469" s="110"/>
    </row>
    <row r="1470" spans="27:40" x14ac:dyDescent="0.2">
      <c r="AA1470" s="110"/>
      <c r="AK1470" s="110"/>
      <c r="AM1470" s="110"/>
      <c r="AN1470" s="110"/>
    </row>
    <row r="1471" spans="27:40" x14ac:dyDescent="0.2">
      <c r="AA1471" s="110"/>
      <c r="AK1471" s="110"/>
      <c r="AM1471" s="110"/>
      <c r="AN1471" s="110"/>
    </row>
    <row r="1472" spans="27:40" x14ac:dyDescent="0.2">
      <c r="AA1472" s="110"/>
      <c r="AK1472" s="110"/>
      <c r="AM1472" s="110"/>
      <c r="AN1472" s="110"/>
    </row>
    <row r="1473" spans="27:40" x14ac:dyDescent="0.2">
      <c r="AA1473" s="110"/>
      <c r="AK1473" s="110"/>
      <c r="AM1473" s="110"/>
      <c r="AN1473" s="110"/>
    </row>
    <row r="1474" spans="27:40" x14ac:dyDescent="0.2">
      <c r="AA1474" s="110"/>
      <c r="AK1474" s="110"/>
      <c r="AM1474" s="110"/>
      <c r="AN1474" s="110"/>
    </row>
    <row r="1475" spans="27:40" x14ac:dyDescent="0.2">
      <c r="AA1475" s="110"/>
      <c r="AK1475" s="110"/>
      <c r="AM1475" s="110"/>
      <c r="AN1475" s="110"/>
    </row>
    <row r="1476" spans="27:40" x14ac:dyDescent="0.2">
      <c r="AA1476" s="110"/>
      <c r="AK1476" s="110"/>
      <c r="AM1476" s="110"/>
      <c r="AN1476" s="110"/>
    </row>
    <row r="1477" spans="27:40" x14ac:dyDescent="0.2">
      <c r="AA1477" s="110"/>
      <c r="AK1477" s="110"/>
      <c r="AM1477" s="110"/>
      <c r="AN1477" s="110"/>
    </row>
    <row r="1478" spans="27:40" x14ac:dyDescent="0.2">
      <c r="AA1478" s="110"/>
      <c r="AK1478" s="110"/>
      <c r="AM1478" s="110"/>
      <c r="AN1478" s="110"/>
    </row>
    <row r="1479" spans="27:40" x14ac:dyDescent="0.2">
      <c r="AA1479" s="110"/>
      <c r="AK1479" s="110"/>
      <c r="AM1479" s="110"/>
      <c r="AN1479" s="110"/>
    </row>
    <row r="1480" spans="27:40" x14ac:dyDescent="0.2">
      <c r="AA1480" s="110"/>
      <c r="AK1480" s="110"/>
      <c r="AM1480" s="110"/>
      <c r="AN1480" s="110"/>
    </row>
    <row r="1481" spans="27:40" x14ac:dyDescent="0.2">
      <c r="AA1481" s="110"/>
      <c r="AK1481" s="110"/>
      <c r="AM1481" s="110"/>
      <c r="AN1481" s="110"/>
    </row>
    <row r="1482" spans="27:40" x14ac:dyDescent="0.2">
      <c r="AA1482" s="110"/>
      <c r="AK1482" s="110"/>
      <c r="AM1482" s="110"/>
      <c r="AN1482" s="110"/>
    </row>
    <row r="1483" spans="27:40" x14ac:dyDescent="0.2">
      <c r="AA1483" s="110"/>
      <c r="AK1483" s="110"/>
      <c r="AM1483" s="110"/>
      <c r="AN1483" s="110"/>
    </row>
    <row r="1484" spans="27:40" x14ac:dyDescent="0.2">
      <c r="AA1484" s="110"/>
      <c r="AK1484" s="110"/>
      <c r="AM1484" s="110"/>
      <c r="AN1484" s="110"/>
    </row>
    <row r="1485" spans="27:40" x14ac:dyDescent="0.2">
      <c r="AA1485" s="110"/>
      <c r="AK1485" s="110"/>
      <c r="AM1485" s="110"/>
      <c r="AN1485" s="110"/>
    </row>
    <row r="1486" spans="27:40" x14ac:dyDescent="0.2">
      <c r="AA1486" s="110"/>
      <c r="AK1486" s="110"/>
      <c r="AM1486" s="110"/>
      <c r="AN1486" s="110"/>
    </row>
    <row r="1487" spans="27:40" x14ac:dyDescent="0.2">
      <c r="AA1487" s="110"/>
      <c r="AK1487" s="110"/>
      <c r="AM1487" s="110"/>
      <c r="AN1487" s="110"/>
    </row>
    <row r="1488" spans="27:40" x14ac:dyDescent="0.2">
      <c r="AA1488" s="110"/>
      <c r="AK1488" s="110"/>
      <c r="AM1488" s="110"/>
      <c r="AN1488" s="110"/>
    </row>
    <row r="1489" spans="27:40" x14ac:dyDescent="0.2">
      <c r="AA1489" s="110"/>
      <c r="AK1489" s="110"/>
      <c r="AM1489" s="110"/>
      <c r="AN1489" s="110"/>
    </row>
    <row r="1490" spans="27:40" x14ac:dyDescent="0.2">
      <c r="AA1490" s="110"/>
      <c r="AK1490" s="110"/>
      <c r="AM1490" s="110"/>
      <c r="AN1490" s="110"/>
    </row>
    <row r="1491" spans="27:40" x14ac:dyDescent="0.2">
      <c r="AA1491" s="110"/>
      <c r="AK1491" s="110"/>
      <c r="AM1491" s="110"/>
      <c r="AN1491" s="110"/>
    </row>
    <row r="1492" spans="27:40" x14ac:dyDescent="0.2">
      <c r="AA1492" s="110"/>
      <c r="AK1492" s="110"/>
      <c r="AM1492" s="110"/>
      <c r="AN1492" s="110"/>
    </row>
    <row r="1493" spans="27:40" x14ac:dyDescent="0.2">
      <c r="AA1493" s="110"/>
      <c r="AK1493" s="110"/>
      <c r="AM1493" s="110"/>
      <c r="AN1493" s="110"/>
    </row>
    <row r="1494" spans="27:40" x14ac:dyDescent="0.2">
      <c r="AA1494" s="110"/>
      <c r="AK1494" s="110"/>
      <c r="AM1494" s="110"/>
      <c r="AN1494" s="110"/>
    </row>
    <row r="1495" spans="27:40" x14ac:dyDescent="0.2">
      <c r="AA1495" s="110"/>
      <c r="AK1495" s="110"/>
      <c r="AM1495" s="110"/>
      <c r="AN1495" s="110"/>
    </row>
    <row r="1496" spans="27:40" x14ac:dyDescent="0.2">
      <c r="AA1496" s="110"/>
      <c r="AK1496" s="110"/>
      <c r="AM1496" s="110"/>
      <c r="AN1496" s="110"/>
    </row>
    <row r="1497" spans="27:40" x14ac:dyDescent="0.2">
      <c r="AA1497" s="110"/>
      <c r="AK1497" s="110"/>
      <c r="AM1497" s="110"/>
      <c r="AN1497" s="110"/>
    </row>
    <row r="1498" spans="27:40" x14ac:dyDescent="0.2">
      <c r="AA1498" s="110"/>
      <c r="AK1498" s="110"/>
      <c r="AM1498" s="110"/>
      <c r="AN1498" s="110"/>
    </row>
    <row r="1499" spans="27:40" x14ac:dyDescent="0.2">
      <c r="AA1499" s="110"/>
      <c r="AK1499" s="110"/>
      <c r="AM1499" s="110"/>
      <c r="AN1499" s="110"/>
    </row>
    <row r="1500" spans="27:40" x14ac:dyDescent="0.2">
      <c r="AA1500" s="110"/>
      <c r="AK1500" s="110"/>
      <c r="AM1500" s="110"/>
      <c r="AN1500" s="110"/>
    </row>
    <row r="1501" spans="27:40" x14ac:dyDescent="0.2">
      <c r="AA1501" s="110"/>
      <c r="AK1501" s="110"/>
      <c r="AM1501" s="110"/>
      <c r="AN1501" s="110"/>
    </row>
    <row r="1502" spans="27:40" x14ac:dyDescent="0.2">
      <c r="AA1502" s="110"/>
      <c r="AK1502" s="110"/>
      <c r="AM1502" s="110"/>
      <c r="AN1502" s="110"/>
    </row>
    <row r="1503" spans="27:40" x14ac:dyDescent="0.2">
      <c r="AA1503" s="110"/>
      <c r="AK1503" s="110"/>
      <c r="AM1503" s="110"/>
      <c r="AN1503" s="110"/>
    </row>
    <row r="1504" spans="27:40" x14ac:dyDescent="0.2">
      <c r="AA1504" s="110"/>
      <c r="AK1504" s="110"/>
      <c r="AM1504" s="110"/>
      <c r="AN1504" s="110"/>
    </row>
    <row r="1505" spans="27:40" x14ac:dyDescent="0.2">
      <c r="AA1505" s="110"/>
      <c r="AK1505" s="110"/>
      <c r="AM1505" s="110"/>
      <c r="AN1505" s="110"/>
    </row>
    <row r="1506" spans="27:40" x14ac:dyDescent="0.2">
      <c r="AA1506" s="110"/>
      <c r="AK1506" s="110"/>
      <c r="AM1506" s="110"/>
      <c r="AN1506" s="110"/>
    </row>
    <row r="1507" spans="27:40" x14ac:dyDescent="0.2">
      <c r="AA1507" s="110"/>
      <c r="AK1507" s="110"/>
      <c r="AM1507" s="110"/>
      <c r="AN1507" s="110"/>
    </row>
    <row r="1508" spans="27:40" x14ac:dyDescent="0.2">
      <c r="AA1508" s="110"/>
      <c r="AK1508" s="110"/>
      <c r="AM1508" s="110"/>
      <c r="AN1508" s="110"/>
    </row>
    <row r="1509" spans="27:40" x14ac:dyDescent="0.2">
      <c r="AA1509" s="110"/>
      <c r="AK1509" s="110"/>
      <c r="AM1509" s="110"/>
      <c r="AN1509" s="110"/>
    </row>
    <row r="1510" spans="27:40" x14ac:dyDescent="0.2">
      <c r="AA1510" s="110"/>
      <c r="AK1510" s="110"/>
      <c r="AM1510" s="110"/>
      <c r="AN1510" s="110"/>
    </row>
    <row r="1511" spans="27:40" x14ac:dyDescent="0.2">
      <c r="AA1511" s="110"/>
      <c r="AK1511" s="110"/>
      <c r="AM1511" s="110"/>
      <c r="AN1511" s="110"/>
    </row>
    <row r="1512" spans="27:40" x14ac:dyDescent="0.2">
      <c r="AA1512" s="110"/>
      <c r="AK1512" s="110"/>
      <c r="AM1512" s="110"/>
      <c r="AN1512" s="110"/>
    </row>
    <row r="1513" spans="27:40" x14ac:dyDescent="0.2">
      <c r="AA1513" s="110"/>
      <c r="AK1513" s="110"/>
      <c r="AM1513" s="110"/>
      <c r="AN1513" s="110"/>
    </row>
    <row r="1514" spans="27:40" x14ac:dyDescent="0.2">
      <c r="AA1514" s="110"/>
      <c r="AK1514" s="110"/>
      <c r="AM1514" s="110"/>
      <c r="AN1514" s="110"/>
    </row>
    <row r="1515" spans="27:40" x14ac:dyDescent="0.2">
      <c r="AA1515" s="110"/>
      <c r="AK1515" s="110"/>
      <c r="AM1515" s="110"/>
      <c r="AN1515" s="110"/>
    </row>
    <row r="1516" spans="27:40" x14ac:dyDescent="0.2">
      <c r="AA1516" s="110"/>
      <c r="AK1516" s="110"/>
      <c r="AM1516" s="110"/>
      <c r="AN1516" s="110"/>
    </row>
    <row r="1517" spans="27:40" x14ac:dyDescent="0.2">
      <c r="AA1517" s="110"/>
      <c r="AK1517" s="110"/>
      <c r="AM1517" s="110"/>
      <c r="AN1517" s="110"/>
    </row>
    <row r="1518" spans="27:40" x14ac:dyDescent="0.2">
      <c r="AA1518" s="110"/>
      <c r="AK1518" s="110"/>
      <c r="AM1518" s="110"/>
      <c r="AN1518" s="110"/>
    </row>
    <row r="1519" spans="27:40" x14ac:dyDescent="0.2">
      <c r="AA1519" s="110"/>
      <c r="AK1519" s="110"/>
      <c r="AM1519" s="110"/>
      <c r="AN1519" s="110"/>
    </row>
    <row r="1520" spans="27:40" x14ac:dyDescent="0.2">
      <c r="AA1520" s="110"/>
      <c r="AK1520" s="110"/>
      <c r="AM1520" s="110"/>
      <c r="AN1520" s="110"/>
    </row>
    <row r="1521" spans="27:40" x14ac:dyDescent="0.2">
      <c r="AA1521" s="110"/>
      <c r="AK1521" s="110"/>
      <c r="AM1521" s="110"/>
      <c r="AN1521" s="110"/>
    </row>
    <row r="1522" spans="27:40" x14ac:dyDescent="0.2">
      <c r="AA1522" s="110"/>
      <c r="AK1522" s="110"/>
      <c r="AM1522" s="110"/>
      <c r="AN1522" s="110"/>
    </row>
    <row r="1523" spans="27:40" x14ac:dyDescent="0.2">
      <c r="AA1523" s="110"/>
      <c r="AK1523" s="110"/>
      <c r="AM1523" s="110"/>
      <c r="AN1523" s="110"/>
    </row>
    <row r="1524" spans="27:40" x14ac:dyDescent="0.2">
      <c r="AA1524" s="110"/>
      <c r="AK1524" s="110"/>
      <c r="AM1524" s="110"/>
      <c r="AN1524" s="110"/>
    </row>
    <row r="1525" spans="27:40" x14ac:dyDescent="0.2">
      <c r="AA1525" s="110"/>
      <c r="AK1525" s="110"/>
      <c r="AM1525" s="110"/>
      <c r="AN1525" s="110"/>
    </row>
    <row r="1526" spans="27:40" x14ac:dyDescent="0.2">
      <c r="AA1526" s="110"/>
      <c r="AK1526" s="110"/>
      <c r="AM1526" s="110"/>
      <c r="AN1526" s="110"/>
    </row>
    <row r="1527" spans="27:40" x14ac:dyDescent="0.2">
      <c r="AA1527" s="110"/>
      <c r="AK1527" s="110"/>
      <c r="AM1527" s="110"/>
      <c r="AN1527" s="110"/>
    </row>
    <row r="1528" spans="27:40" x14ac:dyDescent="0.2">
      <c r="AA1528" s="110"/>
      <c r="AK1528" s="110"/>
      <c r="AM1528" s="110"/>
      <c r="AN1528" s="110"/>
    </row>
    <row r="1529" spans="27:40" x14ac:dyDescent="0.2">
      <c r="AA1529" s="110"/>
      <c r="AK1529" s="110"/>
      <c r="AM1529" s="110"/>
      <c r="AN1529" s="110"/>
    </row>
    <row r="1530" spans="27:40" x14ac:dyDescent="0.2">
      <c r="AA1530" s="110"/>
      <c r="AK1530" s="110"/>
      <c r="AM1530" s="110"/>
      <c r="AN1530" s="110"/>
    </row>
    <row r="1531" spans="27:40" x14ac:dyDescent="0.2">
      <c r="AA1531" s="110"/>
      <c r="AK1531" s="110"/>
      <c r="AM1531" s="110"/>
      <c r="AN1531" s="110"/>
    </row>
    <row r="1532" spans="27:40" x14ac:dyDescent="0.2">
      <c r="AA1532" s="110"/>
      <c r="AK1532" s="110"/>
      <c r="AM1532" s="110"/>
      <c r="AN1532" s="110"/>
    </row>
    <row r="1533" spans="27:40" x14ac:dyDescent="0.2">
      <c r="AA1533" s="110"/>
      <c r="AK1533" s="110"/>
      <c r="AM1533" s="110"/>
      <c r="AN1533" s="110"/>
    </row>
    <row r="1534" spans="27:40" x14ac:dyDescent="0.2">
      <c r="AA1534" s="110"/>
      <c r="AK1534" s="110"/>
      <c r="AM1534" s="110"/>
      <c r="AN1534" s="110"/>
    </row>
    <row r="1535" spans="27:40" x14ac:dyDescent="0.2">
      <c r="AA1535" s="110"/>
      <c r="AK1535" s="110"/>
      <c r="AM1535" s="110"/>
      <c r="AN1535" s="110"/>
    </row>
    <row r="1536" spans="27:40" x14ac:dyDescent="0.2">
      <c r="AA1536" s="110"/>
      <c r="AK1536" s="110"/>
      <c r="AM1536" s="110"/>
      <c r="AN1536" s="110"/>
    </row>
    <row r="1537" spans="27:40" x14ac:dyDescent="0.2">
      <c r="AA1537" s="110"/>
      <c r="AK1537" s="110"/>
      <c r="AM1537" s="110"/>
      <c r="AN1537" s="110"/>
    </row>
    <row r="1538" spans="27:40" x14ac:dyDescent="0.2">
      <c r="AA1538" s="110"/>
      <c r="AK1538" s="110"/>
      <c r="AM1538" s="110"/>
      <c r="AN1538" s="110"/>
    </row>
    <row r="1539" spans="27:40" x14ac:dyDescent="0.2">
      <c r="AA1539" s="110"/>
      <c r="AK1539" s="110"/>
      <c r="AM1539" s="110"/>
      <c r="AN1539" s="110"/>
    </row>
    <row r="1540" spans="27:40" x14ac:dyDescent="0.2">
      <c r="AA1540" s="110"/>
      <c r="AK1540" s="110"/>
      <c r="AM1540" s="110"/>
      <c r="AN1540" s="110"/>
    </row>
    <row r="1541" spans="27:40" x14ac:dyDescent="0.2">
      <c r="AA1541" s="110"/>
      <c r="AK1541" s="110"/>
      <c r="AM1541" s="110"/>
      <c r="AN1541" s="110"/>
    </row>
    <row r="1542" spans="27:40" x14ac:dyDescent="0.2">
      <c r="AA1542" s="110"/>
      <c r="AK1542" s="110"/>
      <c r="AM1542" s="110"/>
      <c r="AN1542" s="110"/>
    </row>
    <row r="1543" spans="27:40" x14ac:dyDescent="0.2">
      <c r="AA1543" s="110"/>
      <c r="AK1543" s="110"/>
      <c r="AM1543" s="110"/>
      <c r="AN1543" s="110"/>
    </row>
    <row r="1544" spans="27:40" x14ac:dyDescent="0.2">
      <c r="AA1544" s="110"/>
      <c r="AK1544" s="110"/>
      <c r="AM1544" s="110"/>
      <c r="AN1544" s="110"/>
    </row>
    <row r="1545" spans="27:40" x14ac:dyDescent="0.2">
      <c r="AA1545" s="110"/>
      <c r="AK1545" s="110"/>
      <c r="AM1545" s="110"/>
      <c r="AN1545" s="110"/>
    </row>
    <row r="1546" spans="27:40" x14ac:dyDescent="0.2">
      <c r="AA1546" s="110"/>
      <c r="AK1546" s="110"/>
      <c r="AM1546" s="110"/>
      <c r="AN1546" s="110"/>
    </row>
    <row r="1547" spans="27:40" x14ac:dyDescent="0.2">
      <c r="AA1547" s="110"/>
      <c r="AK1547" s="110"/>
      <c r="AM1547" s="110"/>
      <c r="AN1547" s="110"/>
    </row>
    <row r="1548" spans="27:40" x14ac:dyDescent="0.2">
      <c r="AA1548" s="110"/>
      <c r="AK1548" s="110"/>
      <c r="AM1548" s="110"/>
      <c r="AN1548" s="110"/>
    </row>
    <row r="1549" spans="27:40" x14ac:dyDescent="0.2">
      <c r="AA1549" s="110"/>
      <c r="AK1549" s="110"/>
      <c r="AM1549" s="110"/>
      <c r="AN1549" s="110"/>
    </row>
    <row r="1550" spans="27:40" x14ac:dyDescent="0.2">
      <c r="AA1550" s="110"/>
      <c r="AK1550" s="110"/>
      <c r="AM1550" s="110"/>
      <c r="AN1550" s="110"/>
    </row>
    <row r="1551" spans="27:40" x14ac:dyDescent="0.2">
      <c r="AA1551" s="110"/>
      <c r="AK1551" s="110"/>
      <c r="AM1551" s="110"/>
      <c r="AN1551" s="110"/>
    </row>
    <row r="1552" spans="27:40" x14ac:dyDescent="0.2">
      <c r="AA1552" s="110"/>
      <c r="AK1552" s="110"/>
      <c r="AM1552" s="110"/>
      <c r="AN1552" s="110"/>
    </row>
    <row r="1553" spans="27:40" x14ac:dyDescent="0.2">
      <c r="AA1553" s="110"/>
      <c r="AK1553" s="110"/>
      <c r="AM1553" s="110"/>
      <c r="AN1553" s="110"/>
    </row>
    <row r="1554" spans="27:40" x14ac:dyDescent="0.2">
      <c r="AA1554" s="110"/>
      <c r="AK1554" s="110"/>
      <c r="AM1554" s="110"/>
      <c r="AN1554" s="110"/>
    </row>
    <row r="1555" spans="27:40" x14ac:dyDescent="0.2">
      <c r="AA1555" s="110"/>
      <c r="AK1555" s="110"/>
      <c r="AM1555" s="110"/>
      <c r="AN1555" s="110"/>
    </row>
    <row r="1556" spans="27:40" x14ac:dyDescent="0.2">
      <c r="AA1556" s="110"/>
      <c r="AK1556" s="110"/>
      <c r="AM1556" s="110"/>
      <c r="AN1556" s="110"/>
    </row>
    <row r="1557" spans="27:40" x14ac:dyDescent="0.2">
      <c r="AA1557" s="110"/>
      <c r="AK1557" s="110"/>
      <c r="AM1557" s="110"/>
      <c r="AN1557" s="110"/>
    </row>
    <row r="1558" spans="27:40" x14ac:dyDescent="0.2">
      <c r="AA1558" s="110"/>
      <c r="AK1558" s="110"/>
      <c r="AM1558" s="110"/>
      <c r="AN1558" s="110"/>
    </row>
    <row r="1559" spans="27:40" x14ac:dyDescent="0.2">
      <c r="AA1559" s="110"/>
      <c r="AK1559" s="110"/>
      <c r="AM1559" s="110"/>
      <c r="AN1559" s="110"/>
    </row>
    <row r="1560" spans="27:40" x14ac:dyDescent="0.2">
      <c r="AA1560" s="110"/>
      <c r="AK1560" s="110"/>
      <c r="AM1560" s="110"/>
      <c r="AN1560" s="110"/>
    </row>
    <row r="1561" spans="27:40" x14ac:dyDescent="0.2">
      <c r="AA1561" s="110"/>
      <c r="AK1561" s="110"/>
      <c r="AM1561" s="110"/>
      <c r="AN1561" s="110"/>
    </row>
    <row r="1562" spans="27:40" x14ac:dyDescent="0.2">
      <c r="AA1562" s="110"/>
      <c r="AK1562" s="110"/>
      <c r="AM1562" s="110"/>
      <c r="AN1562" s="110"/>
    </row>
    <row r="1563" spans="27:40" x14ac:dyDescent="0.2">
      <c r="AA1563" s="110"/>
      <c r="AK1563" s="110"/>
      <c r="AM1563" s="110"/>
      <c r="AN1563" s="110"/>
    </row>
    <row r="1564" spans="27:40" x14ac:dyDescent="0.2">
      <c r="AA1564" s="110"/>
      <c r="AK1564" s="110"/>
      <c r="AM1564" s="110"/>
      <c r="AN1564" s="110"/>
    </row>
    <row r="1565" spans="27:40" x14ac:dyDescent="0.2">
      <c r="AA1565" s="110"/>
      <c r="AK1565" s="110"/>
      <c r="AM1565" s="110"/>
      <c r="AN1565" s="110"/>
    </row>
    <row r="1566" spans="27:40" x14ac:dyDescent="0.2">
      <c r="AA1566" s="110"/>
      <c r="AK1566" s="110"/>
      <c r="AM1566" s="110"/>
      <c r="AN1566" s="110"/>
    </row>
    <row r="1567" spans="27:40" x14ac:dyDescent="0.2">
      <c r="AA1567" s="110"/>
      <c r="AK1567" s="110"/>
      <c r="AM1567" s="110"/>
      <c r="AN1567" s="110"/>
    </row>
    <row r="1568" spans="27:40" x14ac:dyDescent="0.2">
      <c r="AA1568" s="110"/>
      <c r="AK1568" s="110"/>
      <c r="AM1568" s="110"/>
      <c r="AN1568" s="110"/>
    </row>
    <row r="1569" spans="27:40" x14ac:dyDescent="0.2">
      <c r="AA1569" s="110"/>
      <c r="AK1569" s="110"/>
      <c r="AM1569" s="110"/>
      <c r="AN1569" s="110"/>
    </row>
    <row r="1570" spans="27:40" x14ac:dyDescent="0.2">
      <c r="AA1570" s="110"/>
      <c r="AK1570" s="110"/>
      <c r="AM1570" s="110"/>
      <c r="AN1570" s="110"/>
    </row>
    <row r="1571" spans="27:40" x14ac:dyDescent="0.2">
      <c r="AA1571" s="110"/>
      <c r="AK1571" s="110"/>
      <c r="AM1571" s="110"/>
      <c r="AN1571" s="110"/>
    </row>
    <row r="1572" spans="27:40" x14ac:dyDescent="0.2">
      <c r="AA1572" s="110"/>
      <c r="AK1572" s="110"/>
      <c r="AM1572" s="110"/>
      <c r="AN1572" s="110"/>
    </row>
    <row r="1573" spans="27:40" x14ac:dyDescent="0.2">
      <c r="AA1573" s="110"/>
      <c r="AK1573" s="110"/>
      <c r="AM1573" s="110"/>
      <c r="AN1573" s="110"/>
    </row>
    <row r="1574" spans="27:40" x14ac:dyDescent="0.2">
      <c r="AA1574" s="110"/>
      <c r="AK1574" s="110"/>
      <c r="AM1574" s="110"/>
      <c r="AN1574" s="110"/>
    </row>
    <row r="1575" spans="27:40" x14ac:dyDescent="0.2">
      <c r="AA1575" s="110"/>
      <c r="AK1575" s="110"/>
      <c r="AM1575" s="110"/>
      <c r="AN1575" s="110"/>
    </row>
    <row r="1576" spans="27:40" x14ac:dyDescent="0.2">
      <c r="AA1576" s="110"/>
      <c r="AK1576" s="110"/>
      <c r="AM1576" s="110"/>
      <c r="AN1576" s="110"/>
    </row>
    <row r="1577" spans="27:40" x14ac:dyDescent="0.2">
      <c r="AA1577" s="110"/>
      <c r="AK1577" s="110"/>
      <c r="AM1577" s="110"/>
      <c r="AN1577" s="110"/>
    </row>
    <row r="1578" spans="27:40" x14ac:dyDescent="0.2">
      <c r="AA1578" s="110"/>
      <c r="AK1578" s="110"/>
      <c r="AM1578" s="110"/>
      <c r="AN1578" s="110"/>
    </row>
    <row r="1579" spans="27:40" x14ac:dyDescent="0.2">
      <c r="AA1579" s="110"/>
      <c r="AK1579" s="110"/>
      <c r="AM1579" s="110"/>
      <c r="AN1579" s="110"/>
    </row>
    <row r="1580" spans="27:40" x14ac:dyDescent="0.2">
      <c r="AA1580" s="110"/>
      <c r="AK1580" s="110"/>
      <c r="AM1580" s="110"/>
      <c r="AN1580" s="110"/>
    </row>
    <row r="1581" spans="27:40" x14ac:dyDescent="0.2">
      <c r="AA1581" s="110"/>
      <c r="AK1581" s="110"/>
      <c r="AM1581" s="110"/>
      <c r="AN1581" s="110"/>
    </row>
    <row r="1582" spans="27:40" x14ac:dyDescent="0.2">
      <c r="AA1582" s="110"/>
      <c r="AK1582" s="110"/>
      <c r="AM1582" s="110"/>
      <c r="AN1582" s="110"/>
    </row>
    <row r="1583" spans="27:40" x14ac:dyDescent="0.2">
      <c r="AA1583" s="110"/>
      <c r="AK1583" s="110"/>
      <c r="AM1583" s="110"/>
      <c r="AN1583" s="110"/>
    </row>
    <row r="1584" spans="27:40" x14ac:dyDescent="0.2">
      <c r="AA1584" s="110"/>
      <c r="AK1584" s="110"/>
      <c r="AM1584" s="110"/>
      <c r="AN1584" s="110"/>
    </row>
    <row r="1585" spans="27:40" x14ac:dyDescent="0.2">
      <c r="AA1585" s="110"/>
      <c r="AK1585" s="110"/>
      <c r="AM1585" s="110"/>
      <c r="AN1585" s="110"/>
    </row>
    <row r="1586" spans="27:40" x14ac:dyDescent="0.2">
      <c r="AA1586" s="110"/>
      <c r="AK1586" s="110"/>
      <c r="AM1586" s="110"/>
      <c r="AN1586" s="110"/>
    </row>
    <row r="1587" spans="27:40" x14ac:dyDescent="0.2">
      <c r="AA1587" s="110"/>
      <c r="AK1587" s="110"/>
      <c r="AM1587" s="110"/>
      <c r="AN1587" s="110"/>
    </row>
    <row r="1588" spans="27:40" x14ac:dyDescent="0.2">
      <c r="AA1588" s="110"/>
      <c r="AK1588" s="110"/>
      <c r="AM1588" s="110"/>
      <c r="AN1588" s="110"/>
    </row>
    <row r="1589" spans="27:40" x14ac:dyDescent="0.2">
      <c r="AA1589" s="110"/>
      <c r="AK1589" s="110"/>
      <c r="AM1589" s="110"/>
      <c r="AN1589" s="110"/>
    </row>
    <row r="1590" spans="27:40" x14ac:dyDescent="0.2">
      <c r="AA1590" s="110"/>
      <c r="AK1590" s="110"/>
      <c r="AM1590" s="110"/>
      <c r="AN1590" s="110"/>
    </row>
    <row r="1591" spans="27:40" x14ac:dyDescent="0.2">
      <c r="AA1591" s="110"/>
      <c r="AK1591" s="110"/>
      <c r="AM1591" s="110"/>
      <c r="AN1591" s="110"/>
    </row>
    <row r="1592" spans="27:40" x14ac:dyDescent="0.2">
      <c r="AA1592" s="110"/>
      <c r="AK1592" s="110"/>
      <c r="AM1592" s="110"/>
      <c r="AN1592" s="110"/>
    </row>
    <row r="1593" spans="27:40" x14ac:dyDescent="0.2">
      <c r="AA1593" s="110"/>
      <c r="AK1593" s="110"/>
      <c r="AM1593" s="110"/>
      <c r="AN1593" s="110"/>
    </row>
    <row r="1594" spans="27:40" x14ac:dyDescent="0.2">
      <c r="AA1594" s="110"/>
      <c r="AK1594" s="110"/>
      <c r="AM1594" s="110"/>
      <c r="AN1594" s="110"/>
    </row>
    <row r="1595" spans="27:40" x14ac:dyDescent="0.2">
      <c r="AA1595" s="110"/>
      <c r="AK1595" s="110"/>
      <c r="AM1595" s="110"/>
      <c r="AN1595" s="110"/>
    </row>
    <row r="1596" spans="27:40" x14ac:dyDescent="0.2">
      <c r="AA1596" s="110"/>
      <c r="AK1596" s="110"/>
      <c r="AM1596" s="110"/>
      <c r="AN1596" s="110"/>
    </row>
    <row r="1597" spans="27:40" x14ac:dyDescent="0.2">
      <c r="AA1597" s="110"/>
      <c r="AK1597" s="110"/>
      <c r="AM1597" s="110"/>
      <c r="AN1597" s="110"/>
    </row>
    <row r="1598" spans="27:40" x14ac:dyDescent="0.2">
      <c r="AA1598" s="110"/>
      <c r="AK1598" s="110"/>
      <c r="AM1598" s="110"/>
      <c r="AN1598" s="110"/>
    </row>
    <row r="1599" spans="27:40" x14ac:dyDescent="0.2">
      <c r="AA1599" s="110"/>
      <c r="AK1599" s="110"/>
      <c r="AM1599" s="110"/>
      <c r="AN1599" s="110"/>
    </row>
    <row r="1600" spans="27:40" x14ac:dyDescent="0.2">
      <c r="AA1600" s="110"/>
      <c r="AK1600" s="110"/>
      <c r="AM1600" s="110"/>
      <c r="AN1600" s="110"/>
    </row>
    <row r="1601" spans="27:40" x14ac:dyDescent="0.2">
      <c r="AA1601" s="110"/>
      <c r="AK1601" s="110"/>
      <c r="AM1601" s="110"/>
      <c r="AN1601" s="110"/>
    </row>
    <row r="1602" spans="27:40" x14ac:dyDescent="0.2">
      <c r="AA1602" s="110"/>
      <c r="AK1602" s="110"/>
      <c r="AM1602" s="110"/>
      <c r="AN1602" s="110"/>
    </row>
    <row r="1603" spans="27:40" x14ac:dyDescent="0.2">
      <c r="AA1603" s="110"/>
      <c r="AK1603" s="110"/>
      <c r="AM1603" s="110"/>
      <c r="AN1603" s="110"/>
    </row>
    <row r="1604" spans="27:40" x14ac:dyDescent="0.2">
      <c r="AA1604" s="110"/>
      <c r="AK1604" s="110"/>
      <c r="AM1604" s="110"/>
      <c r="AN1604" s="110"/>
    </row>
    <row r="1605" spans="27:40" x14ac:dyDescent="0.2">
      <c r="AA1605" s="110"/>
      <c r="AK1605" s="110"/>
      <c r="AM1605" s="110"/>
      <c r="AN1605" s="110"/>
    </row>
    <row r="1606" spans="27:40" x14ac:dyDescent="0.2">
      <c r="AA1606" s="110"/>
      <c r="AK1606" s="110"/>
      <c r="AM1606" s="110"/>
      <c r="AN1606" s="110"/>
    </row>
    <row r="1607" spans="27:40" x14ac:dyDescent="0.2">
      <c r="AA1607" s="110"/>
      <c r="AK1607" s="110"/>
      <c r="AM1607" s="110"/>
      <c r="AN1607" s="110"/>
    </row>
    <row r="1608" spans="27:40" x14ac:dyDescent="0.2">
      <c r="AA1608" s="110"/>
      <c r="AK1608" s="110"/>
      <c r="AM1608" s="110"/>
      <c r="AN1608" s="110"/>
    </row>
    <row r="1609" spans="27:40" x14ac:dyDescent="0.2">
      <c r="AA1609" s="110"/>
      <c r="AK1609" s="110"/>
      <c r="AM1609" s="110"/>
      <c r="AN1609" s="110"/>
    </row>
    <row r="1610" spans="27:40" x14ac:dyDescent="0.2">
      <c r="AA1610" s="110"/>
      <c r="AK1610" s="110"/>
      <c r="AM1610" s="110"/>
      <c r="AN1610" s="110"/>
    </row>
    <row r="1611" spans="27:40" x14ac:dyDescent="0.2">
      <c r="AA1611" s="110"/>
      <c r="AK1611" s="110"/>
      <c r="AM1611" s="110"/>
      <c r="AN1611" s="110"/>
    </row>
    <row r="1612" spans="27:40" x14ac:dyDescent="0.2">
      <c r="AA1612" s="110"/>
      <c r="AK1612" s="110"/>
      <c r="AM1612" s="110"/>
      <c r="AN1612" s="110"/>
    </row>
    <row r="1613" spans="27:40" x14ac:dyDescent="0.2">
      <c r="AA1613" s="110"/>
      <c r="AK1613" s="110"/>
      <c r="AM1613" s="110"/>
      <c r="AN1613" s="110"/>
    </row>
    <row r="1614" spans="27:40" x14ac:dyDescent="0.2">
      <c r="AA1614" s="110"/>
      <c r="AK1614" s="110"/>
      <c r="AM1614" s="110"/>
      <c r="AN1614" s="110"/>
    </row>
    <row r="1615" spans="27:40" x14ac:dyDescent="0.2">
      <c r="AA1615" s="110"/>
      <c r="AK1615" s="110"/>
      <c r="AM1615" s="110"/>
      <c r="AN1615" s="110"/>
    </row>
    <row r="1616" spans="27:40" x14ac:dyDescent="0.2">
      <c r="AA1616" s="110"/>
      <c r="AK1616" s="110"/>
      <c r="AM1616" s="110"/>
      <c r="AN1616" s="110"/>
    </row>
    <row r="1617" spans="27:40" x14ac:dyDescent="0.2">
      <c r="AA1617" s="110"/>
      <c r="AK1617" s="110"/>
      <c r="AM1617" s="110"/>
      <c r="AN1617" s="110"/>
    </row>
    <row r="1618" spans="27:40" x14ac:dyDescent="0.2">
      <c r="AA1618" s="110"/>
      <c r="AK1618" s="110"/>
      <c r="AM1618" s="110"/>
      <c r="AN1618" s="110"/>
    </row>
    <row r="1619" spans="27:40" x14ac:dyDescent="0.2">
      <c r="AA1619" s="110"/>
      <c r="AK1619" s="110"/>
      <c r="AM1619" s="110"/>
      <c r="AN1619" s="110"/>
    </row>
    <row r="1620" spans="27:40" x14ac:dyDescent="0.2">
      <c r="AA1620" s="110"/>
      <c r="AK1620" s="110"/>
      <c r="AM1620" s="110"/>
      <c r="AN1620" s="110"/>
    </row>
    <row r="1621" spans="27:40" x14ac:dyDescent="0.2">
      <c r="AA1621" s="110"/>
      <c r="AK1621" s="110"/>
      <c r="AM1621" s="110"/>
      <c r="AN1621" s="110"/>
    </row>
    <row r="1622" spans="27:40" x14ac:dyDescent="0.2">
      <c r="AA1622" s="110"/>
      <c r="AK1622" s="110"/>
      <c r="AM1622" s="110"/>
      <c r="AN1622" s="110"/>
    </row>
    <row r="1623" spans="27:40" x14ac:dyDescent="0.2">
      <c r="AA1623" s="110"/>
      <c r="AK1623" s="110"/>
      <c r="AM1623" s="110"/>
      <c r="AN1623" s="110"/>
    </row>
    <row r="1624" spans="27:40" x14ac:dyDescent="0.2">
      <c r="AA1624" s="110"/>
      <c r="AK1624" s="110"/>
      <c r="AM1624" s="110"/>
      <c r="AN1624" s="110"/>
    </row>
    <row r="1625" spans="27:40" x14ac:dyDescent="0.2">
      <c r="AA1625" s="110"/>
      <c r="AK1625" s="110"/>
      <c r="AM1625" s="110"/>
      <c r="AN1625" s="110"/>
    </row>
    <row r="1626" spans="27:40" x14ac:dyDescent="0.2">
      <c r="AA1626" s="110"/>
      <c r="AK1626" s="110"/>
      <c r="AM1626" s="110"/>
      <c r="AN1626" s="110"/>
    </row>
    <row r="1627" spans="27:40" x14ac:dyDescent="0.2">
      <c r="AA1627" s="110"/>
      <c r="AK1627" s="110"/>
      <c r="AM1627" s="110"/>
      <c r="AN1627" s="110"/>
    </row>
    <row r="1628" spans="27:40" x14ac:dyDescent="0.2">
      <c r="AA1628" s="110"/>
      <c r="AK1628" s="110"/>
      <c r="AM1628" s="110"/>
      <c r="AN1628" s="110"/>
    </row>
    <row r="1629" spans="27:40" x14ac:dyDescent="0.2">
      <c r="AA1629" s="110"/>
      <c r="AK1629" s="110"/>
      <c r="AM1629" s="110"/>
      <c r="AN1629" s="110"/>
    </row>
    <row r="1630" spans="27:40" x14ac:dyDescent="0.2">
      <c r="AA1630" s="110"/>
      <c r="AK1630" s="110"/>
      <c r="AM1630" s="110"/>
      <c r="AN1630" s="110"/>
    </row>
    <row r="1631" spans="27:40" x14ac:dyDescent="0.2">
      <c r="AA1631" s="110"/>
      <c r="AK1631" s="110"/>
      <c r="AM1631" s="110"/>
      <c r="AN1631" s="110"/>
    </row>
    <row r="1632" spans="27:40" x14ac:dyDescent="0.2">
      <c r="AA1632" s="110"/>
      <c r="AK1632" s="110"/>
      <c r="AM1632" s="110"/>
      <c r="AN1632" s="110"/>
    </row>
    <row r="1633" spans="27:40" x14ac:dyDescent="0.2">
      <c r="AA1633" s="110"/>
      <c r="AK1633" s="110"/>
      <c r="AM1633" s="110"/>
      <c r="AN1633" s="110"/>
    </row>
    <row r="1634" spans="27:40" x14ac:dyDescent="0.2">
      <c r="AA1634" s="110"/>
      <c r="AK1634" s="110"/>
      <c r="AM1634" s="110"/>
      <c r="AN1634" s="110"/>
    </row>
    <row r="1635" spans="27:40" x14ac:dyDescent="0.2">
      <c r="AA1635" s="110"/>
      <c r="AK1635" s="110"/>
      <c r="AM1635" s="110"/>
      <c r="AN1635" s="110"/>
    </row>
    <row r="1636" spans="27:40" x14ac:dyDescent="0.2">
      <c r="AA1636" s="110"/>
      <c r="AK1636" s="110"/>
      <c r="AM1636" s="110"/>
      <c r="AN1636" s="110"/>
    </row>
    <row r="1637" spans="27:40" x14ac:dyDescent="0.2">
      <c r="AA1637" s="110"/>
      <c r="AK1637" s="110"/>
      <c r="AM1637" s="110"/>
      <c r="AN1637" s="110"/>
    </row>
    <row r="1638" spans="27:40" x14ac:dyDescent="0.2">
      <c r="AA1638" s="110"/>
      <c r="AK1638" s="110"/>
      <c r="AM1638" s="110"/>
      <c r="AN1638" s="110"/>
    </row>
    <row r="1639" spans="27:40" x14ac:dyDescent="0.2">
      <c r="AA1639" s="110"/>
      <c r="AK1639" s="110"/>
      <c r="AM1639" s="110"/>
      <c r="AN1639" s="110"/>
    </row>
    <row r="1640" spans="27:40" x14ac:dyDescent="0.2">
      <c r="AA1640" s="110"/>
      <c r="AK1640" s="110"/>
      <c r="AM1640" s="110"/>
      <c r="AN1640" s="110"/>
    </row>
    <row r="1641" spans="27:40" x14ac:dyDescent="0.2">
      <c r="AA1641" s="110"/>
      <c r="AK1641" s="110"/>
      <c r="AM1641" s="110"/>
      <c r="AN1641" s="110"/>
    </row>
    <row r="1642" spans="27:40" x14ac:dyDescent="0.2">
      <c r="AA1642" s="110"/>
      <c r="AK1642" s="110"/>
      <c r="AM1642" s="110"/>
      <c r="AN1642" s="110"/>
    </row>
    <row r="1643" spans="27:40" x14ac:dyDescent="0.2">
      <c r="AA1643" s="110"/>
      <c r="AK1643" s="110"/>
      <c r="AM1643" s="110"/>
      <c r="AN1643" s="110"/>
    </row>
    <row r="1644" spans="27:40" x14ac:dyDescent="0.2">
      <c r="AA1644" s="110"/>
      <c r="AK1644" s="110"/>
      <c r="AM1644" s="110"/>
      <c r="AN1644" s="110"/>
    </row>
    <row r="1645" spans="27:40" x14ac:dyDescent="0.2">
      <c r="AA1645" s="110"/>
      <c r="AK1645" s="110"/>
      <c r="AM1645" s="110"/>
      <c r="AN1645" s="110"/>
    </row>
    <row r="1646" spans="27:40" x14ac:dyDescent="0.2">
      <c r="AA1646" s="110"/>
      <c r="AK1646" s="110"/>
      <c r="AM1646" s="110"/>
      <c r="AN1646" s="110"/>
    </row>
    <row r="1647" spans="27:40" x14ac:dyDescent="0.2">
      <c r="AA1647" s="110"/>
      <c r="AK1647" s="110"/>
      <c r="AM1647" s="110"/>
      <c r="AN1647" s="110"/>
    </row>
    <row r="1648" spans="27:40" x14ac:dyDescent="0.2">
      <c r="AA1648" s="110"/>
      <c r="AK1648" s="110"/>
      <c r="AM1648" s="110"/>
      <c r="AN1648" s="110"/>
    </row>
    <row r="1649" spans="27:40" x14ac:dyDescent="0.2">
      <c r="AA1649" s="110"/>
      <c r="AK1649" s="110"/>
      <c r="AM1649" s="110"/>
      <c r="AN1649" s="110"/>
    </row>
    <row r="1650" spans="27:40" x14ac:dyDescent="0.2">
      <c r="AA1650" s="110"/>
      <c r="AK1650" s="110"/>
      <c r="AM1650" s="110"/>
      <c r="AN1650" s="110"/>
    </row>
    <row r="1651" spans="27:40" x14ac:dyDescent="0.2">
      <c r="AA1651" s="110"/>
      <c r="AK1651" s="110"/>
      <c r="AM1651" s="110"/>
      <c r="AN1651" s="110"/>
    </row>
    <row r="1652" spans="27:40" x14ac:dyDescent="0.2">
      <c r="AA1652" s="110"/>
      <c r="AK1652" s="110"/>
      <c r="AM1652" s="110"/>
      <c r="AN1652" s="110"/>
    </row>
    <row r="1653" spans="27:40" x14ac:dyDescent="0.2">
      <c r="AA1653" s="110"/>
      <c r="AK1653" s="110"/>
      <c r="AM1653" s="110"/>
      <c r="AN1653" s="110"/>
    </row>
    <row r="1654" spans="27:40" x14ac:dyDescent="0.2">
      <c r="AA1654" s="110"/>
      <c r="AK1654" s="110"/>
      <c r="AM1654" s="110"/>
      <c r="AN1654" s="110"/>
    </row>
    <row r="1655" spans="27:40" x14ac:dyDescent="0.2">
      <c r="AA1655" s="110"/>
      <c r="AK1655" s="110"/>
      <c r="AM1655" s="110"/>
      <c r="AN1655" s="110"/>
    </row>
    <row r="1656" spans="27:40" x14ac:dyDescent="0.2">
      <c r="AA1656" s="110"/>
      <c r="AK1656" s="110"/>
      <c r="AM1656" s="110"/>
      <c r="AN1656" s="110"/>
    </row>
    <row r="1657" spans="27:40" x14ac:dyDescent="0.2">
      <c r="AA1657" s="110"/>
      <c r="AK1657" s="110"/>
      <c r="AM1657" s="110"/>
      <c r="AN1657" s="110"/>
    </row>
    <row r="1658" spans="27:40" x14ac:dyDescent="0.2">
      <c r="AA1658" s="110"/>
      <c r="AK1658" s="110"/>
      <c r="AM1658" s="110"/>
      <c r="AN1658" s="110"/>
    </row>
    <row r="1659" spans="27:40" x14ac:dyDescent="0.2">
      <c r="AA1659" s="110"/>
      <c r="AK1659" s="110"/>
      <c r="AM1659" s="110"/>
      <c r="AN1659" s="110"/>
    </row>
    <row r="1660" spans="27:40" x14ac:dyDescent="0.2">
      <c r="AA1660" s="110"/>
      <c r="AK1660" s="110"/>
      <c r="AM1660" s="110"/>
      <c r="AN1660" s="110"/>
    </row>
    <row r="1661" spans="27:40" x14ac:dyDescent="0.2">
      <c r="AA1661" s="110"/>
      <c r="AK1661" s="110"/>
      <c r="AM1661" s="110"/>
      <c r="AN1661" s="110"/>
    </row>
    <row r="1662" spans="27:40" x14ac:dyDescent="0.2">
      <c r="AA1662" s="110"/>
      <c r="AK1662" s="110"/>
      <c r="AM1662" s="110"/>
      <c r="AN1662" s="110"/>
    </row>
    <row r="1663" spans="27:40" x14ac:dyDescent="0.2">
      <c r="AA1663" s="110"/>
      <c r="AK1663" s="110"/>
      <c r="AM1663" s="110"/>
      <c r="AN1663" s="110"/>
    </row>
    <row r="1664" spans="27:40" x14ac:dyDescent="0.2">
      <c r="AA1664" s="110"/>
      <c r="AK1664" s="110"/>
      <c r="AM1664" s="110"/>
      <c r="AN1664" s="110"/>
    </row>
    <row r="1665" spans="27:40" x14ac:dyDescent="0.2">
      <c r="AA1665" s="110"/>
      <c r="AK1665" s="110"/>
      <c r="AM1665" s="110"/>
      <c r="AN1665" s="110"/>
    </row>
    <row r="1666" spans="27:40" x14ac:dyDescent="0.2">
      <c r="AA1666" s="110"/>
      <c r="AK1666" s="110"/>
      <c r="AM1666" s="110"/>
      <c r="AN1666" s="110"/>
    </row>
    <row r="1667" spans="27:40" x14ac:dyDescent="0.2">
      <c r="AA1667" s="110"/>
      <c r="AK1667" s="110"/>
      <c r="AM1667" s="110"/>
      <c r="AN1667" s="110"/>
    </row>
    <row r="1668" spans="27:40" x14ac:dyDescent="0.2">
      <c r="AA1668" s="110"/>
      <c r="AK1668" s="110"/>
      <c r="AM1668" s="110"/>
      <c r="AN1668" s="110"/>
    </row>
    <row r="1669" spans="27:40" x14ac:dyDescent="0.2">
      <c r="AA1669" s="110"/>
      <c r="AK1669" s="110"/>
      <c r="AM1669" s="110"/>
      <c r="AN1669" s="110"/>
    </row>
    <row r="1670" spans="27:40" x14ac:dyDescent="0.2">
      <c r="AA1670" s="110"/>
      <c r="AK1670" s="110"/>
      <c r="AM1670" s="110"/>
      <c r="AN1670" s="110"/>
    </row>
    <row r="1671" spans="27:40" x14ac:dyDescent="0.2">
      <c r="AA1671" s="110"/>
      <c r="AK1671" s="110"/>
      <c r="AM1671" s="110"/>
      <c r="AN1671" s="110"/>
    </row>
    <row r="1672" spans="27:40" x14ac:dyDescent="0.2">
      <c r="AA1672" s="110"/>
      <c r="AK1672" s="110"/>
      <c r="AM1672" s="110"/>
      <c r="AN1672" s="110"/>
    </row>
    <row r="1673" spans="27:40" x14ac:dyDescent="0.2">
      <c r="AA1673" s="110"/>
      <c r="AK1673" s="110"/>
      <c r="AM1673" s="110"/>
      <c r="AN1673" s="110"/>
    </row>
    <row r="1674" spans="27:40" x14ac:dyDescent="0.2">
      <c r="AA1674" s="110"/>
      <c r="AK1674" s="110"/>
      <c r="AM1674" s="110"/>
      <c r="AN1674" s="110"/>
    </row>
    <row r="1675" spans="27:40" x14ac:dyDescent="0.2">
      <c r="AA1675" s="110"/>
      <c r="AK1675" s="110"/>
      <c r="AM1675" s="110"/>
      <c r="AN1675" s="110"/>
    </row>
    <row r="1676" spans="27:40" x14ac:dyDescent="0.2">
      <c r="AA1676" s="110"/>
      <c r="AK1676" s="110"/>
      <c r="AM1676" s="110"/>
      <c r="AN1676" s="110"/>
    </row>
    <row r="1677" spans="27:40" x14ac:dyDescent="0.2">
      <c r="AA1677" s="110"/>
      <c r="AK1677" s="110"/>
      <c r="AM1677" s="110"/>
      <c r="AN1677" s="110"/>
    </row>
    <row r="1678" spans="27:40" x14ac:dyDescent="0.2">
      <c r="AA1678" s="110"/>
      <c r="AK1678" s="110"/>
      <c r="AM1678" s="110"/>
      <c r="AN1678" s="110"/>
    </row>
    <row r="1679" spans="27:40" x14ac:dyDescent="0.2">
      <c r="AA1679" s="110"/>
      <c r="AK1679" s="110"/>
      <c r="AM1679" s="110"/>
      <c r="AN1679" s="110"/>
    </row>
    <row r="1680" spans="27:40" x14ac:dyDescent="0.2">
      <c r="AA1680" s="110"/>
      <c r="AK1680" s="110"/>
      <c r="AM1680" s="110"/>
      <c r="AN1680" s="110"/>
    </row>
    <row r="1681" spans="27:40" x14ac:dyDescent="0.2">
      <c r="AA1681" s="110"/>
      <c r="AK1681" s="110"/>
      <c r="AM1681" s="110"/>
      <c r="AN1681" s="110"/>
    </row>
    <row r="1682" spans="27:40" x14ac:dyDescent="0.2">
      <c r="AA1682" s="110"/>
      <c r="AK1682" s="110"/>
      <c r="AM1682" s="110"/>
      <c r="AN1682" s="110"/>
    </row>
    <row r="1683" spans="27:40" x14ac:dyDescent="0.2">
      <c r="AA1683" s="110"/>
      <c r="AK1683" s="110"/>
      <c r="AM1683" s="110"/>
      <c r="AN1683" s="110"/>
    </row>
    <row r="1684" spans="27:40" x14ac:dyDescent="0.2">
      <c r="AA1684" s="110"/>
      <c r="AK1684" s="110"/>
      <c r="AM1684" s="110"/>
      <c r="AN1684" s="110"/>
    </row>
    <row r="1685" spans="27:40" x14ac:dyDescent="0.2">
      <c r="AA1685" s="110"/>
      <c r="AK1685" s="110"/>
      <c r="AM1685" s="110"/>
      <c r="AN1685" s="110"/>
    </row>
    <row r="1686" spans="27:40" x14ac:dyDescent="0.2">
      <c r="AA1686" s="110"/>
      <c r="AK1686" s="110"/>
      <c r="AM1686" s="110"/>
      <c r="AN1686" s="110"/>
    </row>
    <row r="1687" spans="27:40" x14ac:dyDescent="0.2">
      <c r="AA1687" s="110"/>
      <c r="AK1687" s="110"/>
      <c r="AM1687" s="110"/>
      <c r="AN1687" s="110"/>
    </row>
    <row r="1688" spans="27:40" x14ac:dyDescent="0.2">
      <c r="AA1688" s="110"/>
      <c r="AK1688" s="110"/>
      <c r="AM1688" s="110"/>
      <c r="AN1688" s="110"/>
    </row>
    <row r="1689" spans="27:40" x14ac:dyDescent="0.2">
      <c r="AA1689" s="110"/>
      <c r="AK1689" s="110"/>
      <c r="AM1689" s="110"/>
      <c r="AN1689" s="110"/>
    </row>
    <row r="1690" spans="27:40" x14ac:dyDescent="0.2">
      <c r="AA1690" s="110"/>
      <c r="AK1690" s="110"/>
      <c r="AM1690" s="110"/>
      <c r="AN1690" s="110"/>
    </row>
    <row r="1691" spans="27:40" x14ac:dyDescent="0.2">
      <c r="AA1691" s="110"/>
      <c r="AK1691" s="110"/>
      <c r="AM1691" s="110"/>
      <c r="AN1691" s="110"/>
    </row>
    <row r="1692" spans="27:40" x14ac:dyDescent="0.2">
      <c r="AA1692" s="110"/>
      <c r="AK1692" s="110"/>
      <c r="AM1692" s="110"/>
      <c r="AN1692" s="110"/>
    </row>
    <row r="1693" spans="27:40" x14ac:dyDescent="0.2">
      <c r="AA1693" s="110"/>
      <c r="AK1693" s="110"/>
      <c r="AM1693" s="110"/>
      <c r="AN1693" s="110"/>
    </row>
    <row r="1694" spans="27:40" x14ac:dyDescent="0.2">
      <c r="AA1694" s="110"/>
      <c r="AK1694" s="110"/>
      <c r="AM1694" s="110"/>
      <c r="AN1694" s="110"/>
    </row>
    <row r="1695" spans="27:40" x14ac:dyDescent="0.2">
      <c r="AA1695" s="110"/>
      <c r="AK1695" s="110"/>
      <c r="AM1695" s="110"/>
      <c r="AN1695" s="110"/>
    </row>
    <row r="1696" spans="27:40" x14ac:dyDescent="0.2">
      <c r="AA1696" s="110"/>
      <c r="AK1696" s="110"/>
      <c r="AM1696" s="110"/>
      <c r="AN1696" s="110"/>
    </row>
    <row r="1697" spans="27:40" x14ac:dyDescent="0.2">
      <c r="AA1697" s="110"/>
      <c r="AK1697" s="110"/>
      <c r="AM1697" s="110"/>
      <c r="AN1697" s="110"/>
    </row>
    <row r="1698" spans="27:40" x14ac:dyDescent="0.2">
      <c r="AA1698" s="110"/>
      <c r="AK1698" s="110"/>
      <c r="AM1698" s="110"/>
      <c r="AN1698" s="110"/>
    </row>
    <row r="1699" spans="27:40" x14ac:dyDescent="0.2">
      <c r="AA1699" s="110"/>
      <c r="AK1699" s="110"/>
      <c r="AM1699" s="110"/>
      <c r="AN1699" s="110"/>
    </row>
    <row r="1700" spans="27:40" x14ac:dyDescent="0.2">
      <c r="AA1700" s="110"/>
      <c r="AK1700" s="110"/>
      <c r="AM1700" s="110"/>
      <c r="AN1700" s="110"/>
    </row>
    <row r="1701" spans="27:40" x14ac:dyDescent="0.2">
      <c r="AA1701" s="110"/>
      <c r="AK1701" s="110"/>
      <c r="AM1701" s="110"/>
      <c r="AN1701" s="110"/>
    </row>
    <row r="1702" spans="27:40" x14ac:dyDescent="0.2">
      <c r="AA1702" s="110"/>
      <c r="AK1702" s="110"/>
      <c r="AM1702" s="110"/>
      <c r="AN1702" s="110"/>
    </row>
    <row r="1703" spans="27:40" x14ac:dyDescent="0.2">
      <c r="AA1703" s="110"/>
      <c r="AK1703" s="110"/>
      <c r="AM1703" s="110"/>
      <c r="AN1703" s="110"/>
    </row>
    <row r="1704" spans="27:40" x14ac:dyDescent="0.2">
      <c r="AA1704" s="110"/>
      <c r="AK1704" s="110"/>
      <c r="AM1704" s="110"/>
      <c r="AN1704" s="110"/>
    </row>
    <row r="1705" spans="27:40" x14ac:dyDescent="0.2">
      <c r="AA1705" s="110"/>
      <c r="AK1705" s="110"/>
      <c r="AM1705" s="110"/>
      <c r="AN1705" s="110"/>
    </row>
    <row r="1706" spans="27:40" x14ac:dyDescent="0.2">
      <c r="AA1706" s="110"/>
      <c r="AK1706" s="110"/>
      <c r="AM1706" s="110"/>
      <c r="AN1706" s="110"/>
    </row>
    <row r="1707" spans="27:40" x14ac:dyDescent="0.2">
      <c r="AA1707" s="110"/>
      <c r="AK1707" s="110"/>
      <c r="AM1707" s="110"/>
      <c r="AN1707" s="110"/>
    </row>
    <row r="1708" spans="27:40" x14ac:dyDescent="0.2">
      <c r="AA1708" s="110"/>
      <c r="AK1708" s="110"/>
      <c r="AM1708" s="110"/>
      <c r="AN1708" s="110"/>
    </row>
    <row r="1709" spans="27:40" x14ac:dyDescent="0.2">
      <c r="AA1709" s="110"/>
      <c r="AK1709" s="110"/>
      <c r="AM1709" s="110"/>
      <c r="AN1709" s="110"/>
    </row>
    <row r="1710" spans="27:40" x14ac:dyDescent="0.2">
      <c r="AA1710" s="110"/>
      <c r="AK1710" s="110"/>
      <c r="AM1710" s="110"/>
      <c r="AN1710" s="110"/>
    </row>
    <row r="1711" spans="27:40" x14ac:dyDescent="0.2">
      <c r="AA1711" s="110"/>
      <c r="AK1711" s="110"/>
      <c r="AM1711" s="110"/>
      <c r="AN1711" s="110"/>
    </row>
    <row r="1712" spans="27:40" x14ac:dyDescent="0.2">
      <c r="AA1712" s="110"/>
      <c r="AK1712" s="110"/>
      <c r="AM1712" s="110"/>
      <c r="AN1712" s="110"/>
    </row>
    <row r="1713" spans="27:40" x14ac:dyDescent="0.2">
      <c r="AA1713" s="110"/>
      <c r="AK1713" s="110"/>
      <c r="AM1713" s="110"/>
      <c r="AN1713" s="110"/>
    </row>
    <row r="1714" spans="27:40" x14ac:dyDescent="0.2">
      <c r="AA1714" s="110"/>
      <c r="AK1714" s="110"/>
      <c r="AM1714" s="110"/>
      <c r="AN1714" s="110"/>
    </row>
    <row r="1715" spans="27:40" x14ac:dyDescent="0.2">
      <c r="AA1715" s="110"/>
      <c r="AK1715" s="110"/>
      <c r="AM1715" s="110"/>
      <c r="AN1715" s="110"/>
    </row>
    <row r="1716" spans="27:40" x14ac:dyDescent="0.2">
      <c r="AA1716" s="110"/>
      <c r="AK1716" s="110"/>
      <c r="AM1716" s="110"/>
      <c r="AN1716" s="110"/>
    </row>
    <row r="1717" spans="27:40" x14ac:dyDescent="0.2">
      <c r="AA1717" s="110"/>
      <c r="AK1717" s="110"/>
      <c r="AM1717" s="110"/>
      <c r="AN1717" s="110"/>
    </row>
    <row r="1718" spans="27:40" x14ac:dyDescent="0.2">
      <c r="AA1718" s="110"/>
      <c r="AK1718" s="110"/>
      <c r="AM1718" s="110"/>
      <c r="AN1718" s="110"/>
    </row>
    <row r="1719" spans="27:40" x14ac:dyDescent="0.2">
      <c r="AA1719" s="110"/>
      <c r="AK1719" s="110"/>
      <c r="AM1719" s="110"/>
      <c r="AN1719" s="110"/>
    </row>
    <row r="1720" spans="27:40" x14ac:dyDescent="0.2">
      <c r="AA1720" s="110"/>
      <c r="AK1720" s="110"/>
      <c r="AM1720" s="110"/>
      <c r="AN1720" s="110"/>
    </row>
    <row r="1721" spans="27:40" x14ac:dyDescent="0.2">
      <c r="AA1721" s="110"/>
      <c r="AK1721" s="110"/>
      <c r="AM1721" s="110"/>
      <c r="AN1721" s="110"/>
    </row>
    <row r="1722" spans="27:40" x14ac:dyDescent="0.2">
      <c r="AA1722" s="110"/>
      <c r="AK1722" s="110"/>
      <c r="AM1722" s="110"/>
      <c r="AN1722" s="110"/>
    </row>
    <row r="1723" spans="27:40" x14ac:dyDescent="0.2">
      <c r="AA1723" s="110"/>
      <c r="AK1723" s="110"/>
      <c r="AM1723" s="110"/>
      <c r="AN1723" s="110"/>
    </row>
    <row r="1724" spans="27:40" x14ac:dyDescent="0.2">
      <c r="AA1724" s="110"/>
      <c r="AK1724" s="110"/>
      <c r="AM1724" s="110"/>
      <c r="AN1724" s="110"/>
    </row>
    <row r="1725" spans="27:40" x14ac:dyDescent="0.2">
      <c r="AA1725" s="110"/>
      <c r="AK1725" s="110"/>
      <c r="AM1725" s="110"/>
      <c r="AN1725" s="110"/>
    </row>
    <row r="1726" spans="27:40" x14ac:dyDescent="0.2">
      <c r="AA1726" s="110"/>
      <c r="AK1726" s="110"/>
      <c r="AM1726" s="110"/>
      <c r="AN1726" s="110"/>
    </row>
    <row r="1727" spans="27:40" x14ac:dyDescent="0.2">
      <c r="AA1727" s="110"/>
      <c r="AK1727" s="110"/>
      <c r="AM1727" s="110"/>
      <c r="AN1727" s="110"/>
    </row>
    <row r="1728" spans="27:40" x14ac:dyDescent="0.2">
      <c r="AA1728" s="110"/>
      <c r="AK1728" s="110"/>
      <c r="AM1728" s="110"/>
      <c r="AN1728" s="110"/>
    </row>
    <row r="1729" spans="27:40" x14ac:dyDescent="0.2">
      <c r="AA1729" s="110"/>
      <c r="AK1729" s="110"/>
      <c r="AM1729" s="110"/>
      <c r="AN1729" s="110"/>
    </row>
    <row r="1730" spans="27:40" x14ac:dyDescent="0.2">
      <c r="AA1730" s="110"/>
      <c r="AK1730" s="110"/>
      <c r="AM1730" s="110"/>
      <c r="AN1730" s="110"/>
    </row>
    <row r="1731" spans="27:40" x14ac:dyDescent="0.2">
      <c r="AA1731" s="110"/>
      <c r="AK1731" s="110"/>
      <c r="AM1731" s="110"/>
      <c r="AN1731" s="110"/>
    </row>
    <row r="1732" spans="27:40" x14ac:dyDescent="0.2">
      <c r="AA1732" s="110"/>
      <c r="AK1732" s="110"/>
      <c r="AM1732" s="110"/>
      <c r="AN1732" s="110"/>
    </row>
    <row r="1733" spans="27:40" x14ac:dyDescent="0.2">
      <c r="AA1733" s="110"/>
      <c r="AK1733" s="110"/>
      <c r="AM1733" s="110"/>
      <c r="AN1733" s="110"/>
    </row>
    <row r="1734" spans="27:40" x14ac:dyDescent="0.2">
      <c r="AA1734" s="110"/>
      <c r="AK1734" s="110"/>
      <c r="AM1734" s="110"/>
      <c r="AN1734" s="110"/>
    </row>
    <row r="1735" spans="27:40" x14ac:dyDescent="0.2">
      <c r="AA1735" s="110"/>
      <c r="AK1735" s="110"/>
      <c r="AM1735" s="110"/>
      <c r="AN1735" s="110"/>
    </row>
    <row r="1736" spans="27:40" x14ac:dyDescent="0.2">
      <c r="AA1736" s="110"/>
      <c r="AK1736" s="110"/>
      <c r="AM1736" s="110"/>
      <c r="AN1736" s="110"/>
    </row>
    <row r="1737" spans="27:40" x14ac:dyDescent="0.2">
      <c r="AA1737" s="110"/>
      <c r="AK1737" s="110"/>
      <c r="AM1737" s="110"/>
      <c r="AN1737" s="110"/>
    </row>
    <row r="1738" spans="27:40" x14ac:dyDescent="0.2">
      <c r="AA1738" s="110"/>
      <c r="AK1738" s="110"/>
      <c r="AM1738" s="110"/>
      <c r="AN1738" s="110"/>
    </row>
    <row r="1739" spans="27:40" x14ac:dyDescent="0.2">
      <c r="AA1739" s="110"/>
      <c r="AK1739" s="110"/>
      <c r="AM1739" s="110"/>
      <c r="AN1739" s="110"/>
    </row>
    <row r="1740" spans="27:40" x14ac:dyDescent="0.2">
      <c r="AA1740" s="110"/>
      <c r="AK1740" s="110"/>
      <c r="AM1740" s="110"/>
      <c r="AN1740" s="110"/>
    </row>
    <row r="1741" spans="27:40" x14ac:dyDescent="0.2">
      <c r="AA1741" s="110"/>
      <c r="AK1741" s="110"/>
      <c r="AM1741" s="110"/>
      <c r="AN1741" s="110"/>
    </row>
    <row r="1742" spans="27:40" x14ac:dyDescent="0.2">
      <c r="AA1742" s="110"/>
      <c r="AK1742" s="110"/>
      <c r="AM1742" s="110"/>
      <c r="AN1742" s="110"/>
    </row>
    <row r="1743" spans="27:40" x14ac:dyDescent="0.2">
      <c r="AA1743" s="110"/>
      <c r="AK1743" s="110"/>
      <c r="AM1743" s="110"/>
      <c r="AN1743" s="110"/>
    </row>
    <row r="1744" spans="27:40" x14ac:dyDescent="0.2">
      <c r="AA1744" s="110"/>
      <c r="AK1744" s="110"/>
      <c r="AM1744" s="110"/>
      <c r="AN1744" s="110"/>
    </row>
    <row r="1745" spans="27:40" x14ac:dyDescent="0.2">
      <c r="AA1745" s="110"/>
      <c r="AK1745" s="110"/>
      <c r="AM1745" s="110"/>
      <c r="AN1745" s="110"/>
    </row>
    <row r="1746" spans="27:40" x14ac:dyDescent="0.2">
      <c r="AA1746" s="110"/>
      <c r="AK1746" s="110"/>
      <c r="AM1746" s="110"/>
      <c r="AN1746" s="110"/>
    </row>
    <row r="1747" spans="27:40" x14ac:dyDescent="0.2">
      <c r="AA1747" s="110"/>
      <c r="AK1747" s="110"/>
      <c r="AM1747" s="110"/>
      <c r="AN1747" s="110"/>
    </row>
    <row r="1748" spans="27:40" x14ac:dyDescent="0.2">
      <c r="AA1748" s="110"/>
      <c r="AK1748" s="110"/>
      <c r="AM1748" s="110"/>
      <c r="AN1748" s="110"/>
    </row>
    <row r="1749" spans="27:40" x14ac:dyDescent="0.2">
      <c r="AA1749" s="110"/>
      <c r="AK1749" s="110"/>
      <c r="AM1749" s="110"/>
      <c r="AN1749" s="110"/>
    </row>
    <row r="1750" spans="27:40" x14ac:dyDescent="0.2">
      <c r="AA1750" s="110"/>
      <c r="AK1750" s="110"/>
      <c r="AM1750" s="110"/>
      <c r="AN1750" s="110"/>
    </row>
    <row r="1751" spans="27:40" x14ac:dyDescent="0.2">
      <c r="AA1751" s="110"/>
      <c r="AK1751" s="110"/>
      <c r="AM1751" s="110"/>
      <c r="AN1751" s="110"/>
    </row>
    <row r="1752" spans="27:40" x14ac:dyDescent="0.2">
      <c r="AA1752" s="110"/>
      <c r="AK1752" s="110"/>
      <c r="AM1752" s="110"/>
      <c r="AN1752" s="110"/>
    </row>
    <row r="1753" spans="27:40" x14ac:dyDescent="0.2">
      <c r="AA1753" s="110"/>
      <c r="AK1753" s="110"/>
      <c r="AM1753" s="110"/>
      <c r="AN1753" s="110"/>
    </row>
    <row r="1754" spans="27:40" x14ac:dyDescent="0.2">
      <c r="AA1754" s="110"/>
      <c r="AK1754" s="110"/>
      <c r="AM1754" s="110"/>
      <c r="AN1754" s="110"/>
    </row>
    <row r="1755" spans="27:40" x14ac:dyDescent="0.2">
      <c r="AA1755" s="110"/>
      <c r="AK1755" s="110"/>
      <c r="AM1755" s="110"/>
      <c r="AN1755" s="110"/>
    </row>
    <row r="1756" spans="27:40" x14ac:dyDescent="0.2">
      <c r="AA1756" s="110"/>
      <c r="AK1756" s="110"/>
      <c r="AM1756" s="110"/>
      <c r="AN1756" s="110"/>
    </row>
    <row r="1757" spans="27:40" x14ac:dyDescent="0.2">
      <c r="AA1757" s="110"/>
      <c r="AK1757" s="110"/>
      <c r="AM1757" s="110"/>
      <c r="AN1757" s="110"/>
    </row>
    <row r="1758" spans="27:40" x14ac:dyDescent="0.2">
      <c r="AA1758" s="110"/>
      <c r="AK1758" s="110"/>
      <c r="AM1758" s="110"/>
      <c r="AN1758" s="110"/>
    </row>
    <row r="1759" spans="27:40" x14ac:dyDescent="0.2">
      <c r="AA1759" s="110"/>
      <c r="AK1759" s="110"/>
      <c r="AM1759" s="110"/>
      <c r="AN1759" s="110"/>
    </row>
    <row r="1760" spans="27:40" x14ac:dyDescent="0.2">
      <c r="AA1760" s="110"/>
      <c r="AK1760" s="110"/>
      <c r="AM1760" s="110"/>
      <c r="AN1760" s="110"/>
    </row>
    <row r="1761" spans="27:40" x14ac:dyDescent="0.2">
      <c r="AA1761" s="110"/>
      <c r="AK1761" s="110"/>
      <c r="AM1761" s="110"/>
      <c r="AN1761" s="110"/>
    </row>
    <row r="1762" spans="27:40" x14ac:dyDescent="0.2">
      <c r="AA1762" s="110"/>
      <c r="AK1762" s="110"/>
      <c r="AM1762" s="110"/>
      <c r="AN1762" s="110"/>
    </row>
    <row r="1763" spans="27:40" x14ac:dyDescent="0.2">
      <c r="AA1763" s="110"/>
      <c r="AK1763" s="110"/>
      <c r="AM1763" s="110"/>
      <c r="AN1763" s="110"/>
    </row>
    <row r="1764" spans="27:40" x14ac:dyDescent="0.2">
      <c r="AA1764" s="110"/>
      <c r="AK1764" s="110"/>
      <c r="AM1764" s="110"/>
      <c r="AN1764" s="110"/>
    </row>
    <row r="1765" spans="27:40" x14ac:dyDescent="0.2">
      <c r="AA1765" s="110"/>
      <c r="AK1765" s="110"/>
      <c r="AM1765" s="110"/>
      <c r="AN1765" s="110"/>
    </row>
    <row r="1766" spans="27:40" x14ac:dyDescent="0.2">
      <c r="AA1766" s="110"/>
      <c r="AK1766" s="110"/>
      <c r="AM1766" s="110"/>
      <c r="AN1766" s="110"/>
    </row>
    <row r="1767" spans="27:40" x14ac:dyDescent="0.2">
      <c r="AA1767" s="110"/>
      <c r="AK1767" s="110"/>
      <c r="AM1767" s="110"/>
      <c r="AN1767" s="110"/>
    </row>
    <row r="1768" spans="27:40" x14ac:dyDescent="0.2">
      <c r="AA1768" s="110"/>
      <c r="AK1768" s="110"/>
      <c r="AM1768" s="110"/>
      <c r="AN1768" s="110"/>
    </row>
    <row r="1769" spans="27:40" x14ac:dyDescent="0.2">
      <c r="AA1769" s="110"/>
      <c r="AK1769" s="110"/>
      <c r="AM1769" s="110"/>
      <c r="AN1769" s="110"/>
    </row>
    <row r="1770" spans="27:40" x14ac:dyDescent="0.2">
      <c r="AA1770" s="110"/>
      <c r="AK1770" s="110"/>
      <c r="AM1770" s="110"/>
      <c r="AN1770" s="110"/>
    </row>
    <row r="1771" spans="27:40" x14ac:dyDescent="0.2">
      <c r="AA1771" s="110"/>
      <c r="AK1771" s="110"/>
      <c r="AM1771" s="110"/>
      <c r="AN1771" s="110"/>
    </row>
    <row r="1772" spans="27:40" x14ac:dyDescent="0.2">
      <c r="AA1772" s="110"/>
      <c r="AK1772" s="110"/>
      <c r="AM1772" s="110"/>
      <c r="AN1772" s="110"/>
    </row>
    <row r="1773" spans="27:40" x14ac:dyDescent="0.2">
      <c r="AA1773" s="110"/>
      <c r="AK1773" s="110"/>
      <c r="AM1773" s="110"/>
      <c r="AN1773" s="110"/>
    </row>
    <row r="1774" spans="27:40" x14ac:dyDescent="0.2">
      <c r="AA1774" s="110"/>
      <c r="AK1774" s="110"/>
      <c r="AM1774" s="110"/>
      <c r="AN1774" s="110"/>
    </row>
    <row r="1775" spans="27:40" x14ac:dyDescent="0.2">
      <c r="AA1775" s="110"/>
      <c r="AK1775" s="110"/>
      <c r="AM1775" s="110"/>
      <c r="AN1775" s="110"/>
    </row>
    <row r="1776" spans="27:40" x14ac:dyDescent="0.2">
      <c r="AA1776" s="110"/>
      <c r="AK1776" s="110"/>
      <c r="AM1776" s="110"/>
      <c r="AN1776" s="110"/>
    </row>
    <row r="1777" spans="27:40" x14ac:dyDescent="0.2">
      <c r="AA1777" s="110"/>
      <c r="AK1777" s="110"/>
      <c r="AM1777" s="110"/>
      <c r="AN1777" s="110"/>
    </row>
    <row r="1778" spans="27:40" x14ac:dyDescent="0.2">
      <c r="AA1778" s="110"/>
      <c r="AK1778" s="110"/>
      <c r="AM1778" s="110"/>
      <c r="AN1778" s="110"/>
    </row>
    <row r="1779" spans="27:40" x14ac:dyDescent="0.2">
      <c r="AA1779" s="110"/>
      <c r="AK1779" s="110"/>
      <c r="AM1779" s="110"/>
      <c r="AN1779" s="110"/>
    </row>
    <row r="1780" spans="27:40" x14ac:dyDescent="0.2">
      <c r="AA1780" s="110"/>
      <c r="AK1780" s="110"/>
      <c r="AM1780" s="110"/>
      <c r="AN1780" s="110"/>
    </row>
    <row r="1781" spans="27:40" x14ac:dyDescent="0.2">
      <c r="AA1781" s="110"/>
      <c r="AK1781" s="110"/>
      <c r="AM1781" s="110"/>
      <c r="AN1781" s="110"/>
    </row>
    <row r="1782" spans="27:40" x14ac:dyDescent="0.2">
      <c r="AA1782" s="110"/>
      <c r="AK1782" s="110"/>
      <c r="AM1782" s="110"/>
      <c r="AN1782" s="110"/>
    </row>
    <row r="1783" spans="27:40" x14ac:dyDescent="0.2">
      <c r="AA1783" s="110"/>
      <c r="AK1783" s="110"/>
      <c r="AM1783" s="110"/>
      <c r="AN1783" s="110"/>
    </row>
    <row r="1784" spans="27:40" x14ac:dyDescent="0.2">
      <c r="AA1784" s="110"/>
      <c r="AK1784" s="110"/>
      <c r="AM1784" s="110"/>
      <c r="AN1784" s="110"/>
    </row>
    <row r="1785" spans="27:40" x14ac:dyDescent="0.2">
      <c r="AA1785" s="110"/>
      <c r="AK1785" s="110"/>
      <c r="AM1785" s="110"/>
      <c r="AN1785" s="110"/>
    </row>
    <row r="1786" spans="27:40" x14ac:dyDescent="0.2">
      <c r="AA1786" s="110"/>
      <c r="AK1786" s="110"/>
      <c r="AM1786" s="110"/>
      <c r="AN1786" s="110"/>
    </row>
    <row r="1787" spans="27:40" x14ac:dyDescent="0.2">
      <c r="AA1787" s="110"/>
      <c r="AK1787" s="110"/>
      <c r="AM1787" s="110"/>
      <c r="AN1787" s="110"/>
    </row>
    <row r="1788" spans="27:40" x14ac:dyDescent="0.2">
      <c r="AA1788" s="110"/>
      <c r="AK1788" s="110"/>
      <c r="AM1788" s="110"/>
      <c r="AN1788" s="110"/>
    </row>
    <row r="1789" spans="27:40" x14ac:dyDescent="0.2">
      <c r="AA1789" s="110"/>
      <c r="AK1789" s="110"/>
      <c r="AM1789" s="110"/>
      <c r="AN1789" s="110"/>
    </row>
    <row r="1790" spans="27:40" x14ac:dyDescent="0.2">
      <c r="AA1790" s="110"/>
      <c r="AK1790" s="110"/>
      <c r="AM1790" s="110"/>
      <c r="AN1790" s="110"/>
    </row>
    <row r="1791" spans="27:40" x14ac:dyDescent="0.2">
      <c r="AA1791" s="110"/>
      <c r="AK1791" s="110"/>
      <c r="AM1791" s="110"/>
      <c r="AN1791" s="110"/>
    </row>
    <row r="1792" spans="27:40" x14ac:dyDescent="0.2">
      <c r="AA1792" s="110"/>
      <c r="AK1792" s="110"/>
      <c r="AM1792" s="110"/>
      <c r="AN1792" s="110"/>
    </row>
    <row r="1793" spans="27:40" x14ac:dyDescent="0.2">
      <c r="AA1793" s="110"/>
      <c r="AK1793" s="110"/>
      <c r="AM1793" s="110"/>
      <c r="AN1793" s="110"/>
    </row>
    <row r="1794" spans="27:40" x14ac:dyDescent="0.2">
      <c r="AA1794" s="110"/>
      <c r="AK1794" s="110"/>
      <c r="AM1794" s="110"/>
      <c r="AN1794" s="110"/>
    </row>
    <row r="1795" spans="27:40" x14ac:dyDescent="0.2">
      <c r="AA1795" s="110"/>
      <c r="AK1795" s="110"/>
      <c r="AM1795" s="110"/>
      <c r="AN1795" s="110"/>
    </row>
    <row r="1796" spans="27:40" x14ac:dyDescent="0.2">
      <c r="AA1796" s="110"/>
      <c r="AK1796" s="110"/>
      <c r="AM1796" s="110"/>
      <c r="AN1796" s="110"/>
    </row>
    <row r="1797" spans="27:40" x14ac:dyDescent="0.2">
      <c r="AA1797" s="110"/>
      <c r="AK1797" s="110"/>
      <c r="AM1797" s="110"/>
      <c r="AN1797" s="110"/>
    </row>
    <row r="1798" spans="27:40" x14ac:dyDescent="0.2">
      <c r="AA1798" s="110"/>
      <c r="AK1798" s="110"/>
      <c r="AM1798" s="110"/>
      <c r="AN1798" s="110"/>
    </row>
    <row r="1799" spans="27:40" x14ac:dyDescent="0.2">
      <c r="AA1799" s="110"/>
      <c r="AK1799" s="110"/>
      <c r="AM1799" s="110"/>
      <c r="AN1799" s="110"/>
    </row>
    <row r="1800" spans="27:40" x14ac:dyDescent="0.2">
      <c r="AA1800" s="110"/>
      <c r="AK1800" s="110"/>
      <c r="AM1800" s="110"/>
      <c r="AN1800" s="110"/>
    </row>
    <row r="1801" spans="27:40" x14ac:dyDescent="0.2">
      <c r="AA1801" s="110"/>
      <c r="AK1801" s="110"/>
      <c r="AM1801" s="110"/>
      <c r="AN1801" s="110"/>
    </row>
    <row r="1802" spans="27:40" x14ac:dyDescent="0.2">
      <c r="AA1802" s="110"/>
      <c r="AK1802" s="110"/>
      <c r="AM1802" s="110"/>
      <c r="AN1802" s="110"/>
    </row>
    <row r="1803" spans="27:40" x14ac:dyDescent="0.2">
      <c r="AA1803" s="110"/>
      <c r="AK1803" s="110"/>
      <c r="AM1803" s="110"/>
      <c r="AN1803" s="110"/>
    </row>
    <row r="1804" spans="27:40" x14ac:dyDescent="0.2">
      <c r="AA1804" s="110"/>
      <c r="AK1804" s="110"/>
      <c r="AM1804" s="110"/>
      <c r="AN1804" s="110"/>
    </row>
    <row r="1805" spans="27:40" x14ac:dyDescent="0.2">
      <c r="AA1805" s="110"/>
      <c r="AK1805" s="110"/>
      <c r="AM1805" s="110"/>
      <c r="AN1805" s="110"/>
    </row>
    <row r="1806" spans="27:40" x14ac:dyDescent="0.2">
      <c r="AA1806" s="110"/>
      <c r="AK1806" s="110"/>
      <c r="AM1806" s="110"/>
      <c r="AN1806" s="110"/>
    </row>
    <row r="1807" spans="27:40" x14ac:dyDescent="0.2">
      <c r="AA1807" s="110"/>
      <c r="AK1807" s="110"/>
      <c r="AM1807" s="110"/>
      <c r="AN1807" s="110"/>
    </row>
    <row r="1808" spans="27:40" x14ac:dyDescent="0.2">
      <c r="AA1808" s="110"/>
      <c r="AK1808" s="110"/>
      <c r="AM1808" s="110"/>
      <c r="AN1808" s="110"/>
    </row>
    <row r="1809" spans="27:40" x14ac:dyDescent="0.2">
      <c r="AA1809" s="110"/>
      <c r="AK1809" s="110"/>
      <c r="AM1809" s="110"/>
      <c r="AN1809" s="110"/>
    </row>
    <row r="1810" spans="27:40" x14ac:dyDescent="0.2">
      <c r="AA1810" s="110"/>
      <c r="AK1810" s="110"/>
      <c r="AM1810" s="110"/>
      <c r="AN1810" s="110"/>
    </row>
    <row r="1811" spans="27:40" x14ac:dyDescent="0.2">
      <c r="AA1811" s="110"/>
      <c r="AK1811" s="110"/>
      <c r="AM1811" s="110"/>
      <c r="AN1811" s="110"/>
    </row>
    <row r="1812" spans="27:40" x14ac:dyDescent="0.2">
      <c r="AA1812" s="110"/>
      <c r="AK1812" s="110"/>
      <c r="AM1812" s="110"/>
      <c r="AN1812" s="110"/>
    </row>
    <row r="1813" spans="27:40" x14ac:dyDescent="0.2">
      <c r="AA1813" s="110"/>
      <c r="AK1813" s="110"/>
      <c r="AM1813" s="110"/>
      <c r="AN1813" s="110"/>
    </row>
    <row r="1814" spans="27:40" x14ac:dyDescent="0.2">
      <c r="AA1814" s="110"/>
      <c r="AK1814" s="110"/>
      <c r="AM1814" s="110"/>
      <c r="AN1814" s="110"/>
    </row>
    <row r="1815" spans="27:40" x14ac:dyDescent="0.2">
      <c r="AA1815" s="110"/>
      <c r="AK1815" s="110"/>
      <c r="AM1815" s="110"/>
      <c r="AN1815" s="110"/>
    </row>
    <row r="1816" spans="27:40" x14ac:dyDescent="0.2">
      <c r="AA1816" s="110"/>
      <c r="AK1816" s="110"/>
      <c r="AM1816" s="110"/>
      <c r="AN1816" s="110"/>
    </row>
    <row r="1817" spans="27:40" x14ac:dyDescent="0.2">
      <c r="AA1817" s="110"/>
      <c r="AK1817" s="110"/>
      <c r="AM1817" s="110"/>
      <c r="AN1817" s="110"/>
    </row>
    <row r="1818" spans="27:40" x14ac:dyDescent="0.2">
      <c r="AA1818" s="110"/>
      <c r="AK1818" s="110"/>
      <c r="AM1818" s="110"/>
      <c r="AN1818" s="110"/>
    </row>
    <row r="1819" spans="27:40" x14ac:dyDescent="0.2">
      <c r="AA1819" s="110"/>
      <c r="AK1819" s="110"/>
      <c r="AM1819" s="110"/>
      <c r="AN1819" s="110"/>
    </row>
    <row r="1820" spans="27:40" x14ac:dyDescent="0.2">
      <c r="AA1820" s="110"/>
      <c r="AK1820" s="110"/>
      <c r="AM1820" s="110"/>
      <c r="AN1820" s="110"/>
    </row>
    <row r="1821" spans="27:40" x14ac:dyDescent="0.2">
      <c r="AA1821" s="110"/>
      <c r="AK1821" s="110"/>
      <c r="AM1821" s="110"/>
      <c r="AN1821" s="110"/>
    </row>
    <row r="1822" spans="27:40" x14ac:dyDescent="0.2">
      <c r="AA1822" s="110"/>
      <c r="AK1822" s="110"/>
      <c r="AM1822" s="110"/>
      <c r="AN1822" s="110"/>
    </row>
    <row r="1823" spans="27:40" x14ac:dyDescent="0.2">
      <c r="AA1823" s="110"/>
      <c r="AK1823" s="110"/>
      <c r="AM1823" s="110"/>
      <c r="AN1823" s="110"/>
    </row>
    <row r="1824" spans="27:40" x14ac:dyDescent="0.2">
      <c r="AA1824" s="110"/>
      <c r="AK1824" s="110"/>
      <c r="AM1824" s="110"/>
      <c r="AN1824" s="110"/>
    </row>
    <row r="1825" spans="27:40" x14ac:dyDescent="0.2">
      <c r="AA1825" s="110"/>
      <c r="AK1825" s="110"/>
      <c r="AM1825" s="110"/>
      <c r="AN1825" s="110"/>
    </row>
    <row r="1826" spans="27:40" x14ac:dyDescent="0.2">
      <c r="AA1826" s="110"/>
      <c r="AK1826" s="110"/>
      <c r="AM1826" s="110"/>
      <c r="AN1826" s="110"/>
    </row>
    <row r="1827" spans="27:40" x14ac:dyDescent="0.2">
      <c r="AA1827" s="110"/>
      <c r="AK1827" s="110"/>
      <c r="AM1827" s="110"/>
      <c r="AN1827" s="110"/>
    </row>
    <row r="1828" spans="27:40" x14ac:dyDescent="0.2">
      <c r="AA1828" s="110"/>
      <c r="AK1828" s="110"/>
      <c r="AM1828" s="110"/>
      <c r="AN1828" s="110"/>
    </row>
    <row r="1829" spans="27:40" x14ac:dyDescent="0.2">
      <c r="AA1829" s="110"/>
      <c r="AK1829" s="110"/>
      <c r="AM1829" s="110"/>
      <c r="AN1829" s="110"/>
    </row>
    <row r="1830" spans="27:40" x14ac:dyDescent="0.2">
      <c r="AA1830" s="110"/>
      <c r="AK1830" s="110"/>
      <c r="AM1830" s="110"/>
      <c r="AN1830" s="110"/>
    </row>
    <row r="1831" spans="27:40" x14ac:dyDescent="0.2">
      <c r="AA1831" s="110"/>
      <c r="AK1831" s="110"/>
      <c r="AM1831" s="110"/>
      <c r="AN1831" s="110"/>
    </row>
    <row r="1832" spans="27:40" x14ac:dyDescent="0.2">
      <c r="AA1832" s="110"/>
      <c r="AK1832" s="110"/>
      <c r="AM1832" s="110"/>
      <c r="AN1832" s="110"/>
    </row>
    <row r="1833" spans="27:40" x14ac:dyDescent="0.2">
      <c r="AA1833" s="110"/>
      <c r="AK1833" s="110"/>
      <c r="AM1833" s="110"/>
      <c r="AN1833" s="110"/>
    </row>
    <row r="1834" spans="27:40" x14ac:dyDescent="0.2">
      <c r="AA1834" s="110"/>
      <c r="AK1834" s="110"/>
      <c r="AM1834" s="110"/>
      <c r="AN1834" s="110"/>
    </row>
    <row r="1835" spans="27:40" x14ac:dyDescent="0.2">
      <c r="AA1835" s="110"/>
      <c r="AK1835" s="110"/>
      <c r="AM1835" s="110"/>
      <c r="AN1835" s="110"/>
    </row>
    <row r="1836" spans="27:40" x14ac:dyDescent="0.2">
      <c r="AA1836" s="110"/>
      <c r="AK1836" s="110"/>
      <c r="AM1836" s="110"/>
      <c r="AN1836" s="110"/>
    </row>
    <row r="1837" spans="27:40" x14ac:dyDescent="0.2">
      <c r="AA1837" s="110"/>
      <c r="AK1837" s="110"/>
      <c r="AM1837" s="110"/>
      <c r="AN1837" s="110"/>
    </row>
    <row r="1838" spans="27:40" x14ac:dyDescent="0.2">
      <c r="AA1838" s="110"/>
      <c r="AK1838" s="110"/>
      <c r="AM1838" s="110"/>
      <c r="AN1838" s="110"/>
    </row>
    <row r="1839" spans="27:40" x14ac:dyDescent="0.2">
      <c r="AA1839" s="110"/>
      <c r="AK1839" s="110"/>
      <c r="AM1839" s="110"/>
      <c r="AN1839" s="110"/>
    </row>
    <row r="1840" spans="27:40" x14ac:dyDescent="0.2">
      <c r="AA1840" s="110"/>
      <c r="AK1840" s="110"/>
      <c r="AM1840" s="110"/>
      <c r="AN1840" s="110"/>
    </row>
    <row r="1841" spans="27:40" x14ac:dyDescent="0.2">
      <c r="AA1841" s="110"/>
      <c r="AK1841" s="110"/>
      <c r="AM1841" s="110"/>
      <c r="AN1841" s="110"/>
    </row>
    <row r="1842" spans="27:40" x14ac:dyDescent="0.2">
      <c r="AA1842" s="110"/>
      <c r="AK1842" s="110"/>
      <c r="AM1842" s="110"/>
      <c r="AN1842" s="110"/>
    </row>
    <row r="1843" spans="27:40" x14ac:dyDescent="0.2">
      <c r="AA1843" s="110"/>
      <c r="AK1843" s="110"/>
      <c r="AM1843" s="110"/>
      <c r="AN1843" s="110"/>
    </row>
    <row r="1844" spans="27:40" x14ac:dyDescent="0.2">
      <c r="AA1844" s="110"/>
      <c r="AK1844" s="110"/>
      <c r="AM1844" s="110"/>
      <c r="AN1844" s="110"/>
    </row>
    <row r="1845" spans="27:40" x14ac:dyDescent="0.2">
      <c r="AA1845" s="110"/>
      <c r="AK1845" s="110"/>
      <c r="AM1845" s="110"/>
      <c r="AN1845" s="110"/>
    </row>
    <row r="1846" spans="27:40" x14ac:dyDescent="0.2">
      <c r="AA1846" s="110"/>
      <c r="AK1846" s="110"/>
      <c r="AM1846" s="110"/>
      <c r="AN1846" s="110"/>
    </row>
    <row r="1847" spans="27:40" x14ac:dyDescent="0.2">
      <c r="AA1847" s="110"/>
      <c r="AK1847" s="110"/>
      <c r="AM1847" s="110"/>
      <c r="AN1847" s="110"/>
    </row>
    <row r="1848" spans="27:40" x14ac:dyDescent="0.2">
      <c r="AA1848" s="110"/>
      <c r="AK1848" s="110"/>
      <c r="AM1848" s="110"/>
      <c r="AN1848" s="110"/>
    </row>
    <row r="1849" spans="27:40" x14ac:dyDescent="0.2">
      <c r="AA1849" s="110"/>
      <c r="AK1849" s="110"/>
      <c r="AM1849" s="110"/>
      <c r="AN1849" s="110"/>
    </row>
    <row r="1850" spans="27:40" x14ac:dyDescent="0.2">
      <c r="AA1850" s="110"/>
      <c r="AK1850" s="110"/>
      <c r="AM1850" s="110"/>
      <c r="AN1850" s="110"/>
    </row>
    <row r="1851" spans="27:40" x14ac:dyDescent="0.2">
      <c r="AA1851" s="110"/>
      <c r="AK1851" s="110"/>
      <c r="AM1851" s="110"/>
      <c r="AN1851" s="110"/>
    </row>
    <row r="1852" spans="27:40" x14ac:dyDescent="0.2">
      <c r="AA1852" s="110"/>
      <c r="AK1852" s="110"/>
      <c r="AM1852" s="110"/>
      <c r="AN1852" s="110"/>
    </row>
    <row r="1853" spans="27:40" x14ac:dyDescent="0.2">
      <c r="AA1853" s="110"/>
      <c r="AK1853" s="110"/>
      <c r="AM1853" s="110"/>
      <c r="AN1853" s="110"/>
    </row>
    <row r="1854" spans="27:40" x14ac:dyDescent="0.2">
      <c r="AA1854" s="110"/>
      <c r="AK1854" s="110"/>
      <c r="AM1854" s="110"/>
      <c r="AN1854" s="110"/>
    </row>
    <row r="1855" spans="27:40" x14ac:dyDescent="0.2">
      <c r="AA1855" s="110"/>
      <c r="AK1855" s="110"/>
      <c r="AM1855" s="110"/>
      <c r="AN1855" s="110"/>
    </row>
    <row r="1856" spans="27:40" x14ac:dyDescent="0.2">
      <c r="AA1856" s="110"/>
      <c r="AK1856" s="110"/>
      <c r="AM1856" s="110"/>
      <c r="AN1856" s="110"/>
    </row>
    <row r="1857" spans="27:40" x14ac:dyDescent="0.2">
      <c r="AA1857" s="110"/>
      <c r="AK1857" s="110"/>
      <c r="AM1857" s="110"/>
      <c r="AN1857" s="110"/>
    </row>
    <row r="1858" spans="27:40" x14ac:dyDescent="0.2">
      <c r="AA1858" s="110"/>
      <c r="AK1858" s="110"/>
      <c r="AM1858" s="110"/>
      <c r="AN1858" s="110"/>
    </row>
    <row r="1859" spans="27:40" x14ac:dyDescent="0.2">
      <c r="AA1859" s="110"/>
      <c r="AK1859" s="110"/>
      <c r="AM1859" s="110"/>
      <c r="AN1859" s="110"/>
    </row>
    <row r="1860" spans="27:40" x14ac:dyDescent="0.2">
      <c r="AA1860" s="110"/>
      <c r="AK1860" s="110"/>
      <c r="AM1860" s="110"/>
      <c r="AN1860" s="110"/>
    </row>
    <row r="1861" spans="27:40" x14ac:dyDescent="0.2">
      <c r="AA1861" s="110"/>
      <c r="AK1861" s="110"/>
      <c r="AM1861" s="110"/>
      <c r="AN1861" s="110"/>
    </row>
    <row r="1862" spans="27:40" x14ac:dyDescent="0.2">
      <c r="AA1862" s="110"/>
      <c r="AK1862" s="110"/>
      <c r="AM1862" s="110"/>
      <c r="AN1862" s="110"/>
    </row>
    <row r="1863" spans="27:40" x14ac:dyDescent="0.2">
      <c r="AA1863" s="110"/>
      <c r="AK1863" s="110"/>
      <c r="AM1863" s="110"/>
      <c r="AN1863" s="110"/>
    </row>
    <row r="1864" spans="27:40" x14ac:dyDescent="0.2">
      <c r="AA1864" s="110"/>
      <c r="AK1864" s="110"/>
      <c r="AM1864" s="110"/>
      <c r="AN1864" s="110"/>
    </row>
    <row r="1865" spans="27:40" x14ac:dyDescent="0.2">
      <c r="AA1865" s="110"/>
      <c r="AK1865" s="110"/>
      <c r="AM1865" s="110"/>
      <c r="AN1865" s="110"/>
    </row>
    <row r="1866" spans="27:40" x14ac:dyDescent="0.2">
      <c r="AA1866" s="110"/>
      <c r="AK1866" s="110"/>
      <c r="AM1866" s="110"/>
      <c r="AN1866" s="110"/>
    </row>
    <row r="1867" spans="27:40" x14ac:dyDescent="0.2">
      <c r="AA1867" s="110"/>
      <c r="AK1867" s="110"/>
      <c r="AM1867" s="110"/>
      <c r="AN1867" s="110"/>
    </row>
    <row r="1868" spans="27:40" x14ac:dyDescent="0.2">
      <c r="AA1868" s="110"/>
      <c r="AK1868" s="110"/>
      <c r="AM1868" s="110"/>
      <c r="AN1868" s="110"/>
    </row>
    <row r="1869" spans="27:40" x14ac:dyDescent="0.2">
      <c r="AA1869" s="110"/>
      <c r="AK1869" s="110"/>
      <c r="AM1869" s="110"/>
      <c r="AN1869" s="110"/>
    </row>
    <row r="1870" spans="27:40" x14ac:dyDescent="0.2">
      <c r="AA1870" s="110"/>
      <c r="AK1870" s="110"/>
      <c r="AM1870" s="110"/>
      <c r="AN1870" s="110"/>
    </row>
    <row r="1871" spans="27:40" x14ac:dyDescent="0.2">
      <c r="AA1871" s="110"/>
      <c r="AK1871" s="110"/>
      <c r="AM1871" s="110"/>
      <c r="AN1871" s="110"/>
    </row>
    <row r="1872" spans="27:40" x14ac:dyDescent="0.2">
      <c r="AA1872" s="110"/>
      <c r="AK1872" s="110"/>
      <c r="AM1872" s="110"/>
      <c r="AN1872" s="110"/>
    </row>
    <row r="1873" spans="27:40" x14ac:dyDescent="0.2">
      <c r="AA1873" s="110"/>
      <c r="AK1873" s="110"/>
      <c r="AM1873" s="110"/>
      <c r="AN1873" s="110"/>
    </row>
    <row r="1874" spans="27:40" x14ac:dyDescent="0.2">
      <c r="AA1874" s="110"/>
      <c r="AK1874" s="110"/>
      <c r="AM1874" s="110"/>
      <c r="AN1874" s="110"/>
    </row>
    <row r="1875" spans="27:40" x14ac:dyDescent="0.2">
      <c r="AA1875" s="110"/>
      <c r="AK1875" s="110"/>
      <c r="AM1875" s="110"/>
      <c r="AN1875" s="110"/>
    </row>
    <row r="1876" spans="27:40" x14ac:dyDescent="0.2">
      <c r="AA1876" s="110"/>
      <c r="AK1876" s="110"/>
      <c r="AM1876" s="110"/>
      <c r="AN1876" s="110"/>
    </row>
    <row r="1877" spans="27:40" x14ac:dyDescent="0.2">
      <c r="AA1877" s="110"/>
      <c r="AK1877" s="110"/>
      <c r="AM1877" s="110"/>
      <c r="AN1877" s="110"/>
    </row>
    <row r="1878" spans="27:40" x14ac:dyDescent="0.2">
      <c r="AA1878" s="110"/>
      <c r="AK1878" s="110"/>
      <c r="AM1878" s="110"/>
      <c r="AN1878" s="110"/>
    </row>
    <row r="1879" spans="27:40" x14ac:dyDescent="0.2">
      <c r="AA1879" s="110"/>
      <c r="AK1879" s="110"/>
      <c r="AM1879" s="110"/>
      <c r="AN1879" s="110"/>
    </row>
    <row r="1880" spans="27:40" x14ac:dyDescent="0.2">
      <c r="AA1880" s="110"/>
      <c r="AK1880" s="110"/>
      <c r="AM1880" s="110"/>
      <c r="AN1880" s="110"/>
    </row>
    <row r="1881" spans="27:40" x14ac:dyDescent="0.2">
      <c r="AA1881" s="110"/>
      <c r="AK1881" s="110"/>
      <c r="AM1881" s="110"/>
      <c r="AN1881" s="110"/>
    </row>
    <row r="1882" spans="27:40" x14ac:dyDescent="0.2">
      <c r="AA1882" s="110"/>
      <c r="AK1882" s="110"/>
      <c r="AM1882" s="110"/>
      <c r="AN1882" s="110"/>
    </row>
    <row r="1883" spans="27:40" x14ac:dyDescent="0.2">
      <c r="AA1883" s="110"/>
      <c r="AK1883" s="110"/>
      <c r="AM1883" s="110"/>
      <c r="AN1883" s="110"/>
    </row>
    <row r="1884" spans="27:40" x14ac:dyDescent="0.2">
      <c r="AA1884" s="110"/>
      <c r="AK1884" s="110"/>
      <c r="AM1884" s="110"/>
      <c r="AN1884" s="110"/>
    </row>
    <row r="1885" spans="27:40" x14ac:dyDescent="0.2">
      <c r="AA1885" s="110"/>
      <c r="AK1885" s="110"/>
      <c r="AM1885" s="110"/>
      <c r="AN1885" s="110"/>
    </row>
    <row r="1886" spans="27:40" x14ac:dyDescent="0.2">
      <c r="AA1886" s="110"/>
      <c r="AK1886" s="110"/>
      <c r="AM1886" s="110"/>
      <c r="AN1886" s="110"/>
    </row>
    <row r="1887" spans="27:40" x14ac:dyDescent="0.2">
      <c r="AA1887" s="110"/>
      <c r="AK1887" s="110"/>
      <c r="AM1887" s="110"/>
      <c r="AN1887" s="110"/>
    </row>
    <row r="1888" spans="27:40" x14ac:dyDescent="0.2">
      <c r="AA1888" s="110"/>
      <c r="AK1888" s="110"/>
      <c r="AM1888" s="110"/>
      <c r="AN1888" s="110"/>
    </row>
    <row r="1889" spans="27:40" x14ac:dyDescent="0.2">
      <c r="AA1889" s="110"/>
      <c r="AK1889" s="110"/>
      <c r="AM1889" s="110"/>
      <c r="AN1889" s="110"/>
    </row>
    <row r="1890" spans="27:40" x14ac:dyDescent="0.2">
      <c r="AA1890" s="110"/>
      <c r="AK1890" s="110"/>
      <c r="AM1890" s="110"/>
      <c r="AN1890" s="110"/>
    </row>
    <row r="1891" spans="27:40" x14ac:dyDescent="0.2">
      <c r="AA1891" s="110"/>
      <c r="AK1891" s="110"/>
      <c r="AM1891" s="110"/>
      <c r="AN1891" s="110"/>
    </row>
    <row r="1892" spans="27:40" x14ac:dyDescent="0.2">
      <c r="AA1892" s="110"/>
      <c r="AK1892" s="110"/>
      <c r="AM1892" s="110"/>
      <c r="AN1892" s="110"/>
    </row>
    <row r="1893" spans="27:40" x14ac:dyDescent="0.2">
      <c r="AA1893" s="110"/>
      <c r="AK1893" s="110"/>
      <c r="AM1893" s="110"/>
      <c r="AN1893" s="110"/>
    </row>
    <row r="1894" spans="27:40" x14ac:dyDescent="0.2">
      <c r="AA1894" s="110"/>
      <c r="AK1894" s="110"/>
      <c r="AM1894" s="110"/>
      <c r="AN1894" s="110"/>
    </row>
    <row r="1895" spans="27:40" x14ac:dyDescent="0.2">
      <c r="AA1895" s="110"/>
      <c r="AK1895" s="110"/>
      <c r="AM1895" s="110"/>
      <c r="AN1895" s="110"/>
    </row>
    <row r="1896" spans="27:40" x14ac:dyDescent="0.2">
      <c r="AA1896" s="110"/>
      <c r="AK1896" s="110"/>
      <c r="AM1896" s="110"/>
      <c r="AN1896" s="110"/>
    </row>
    <row r="1897" spans="27:40" x14ac:dyDescent="0.2">
      <c r="AA1897" s="110"/>
      <c r="AK1897" s="110"/>
      <c r="AM1897" s="110"/>
      <c r="AN1897" s="110"/>
    </row>
    <row r="1898" spans="27:40" x14ac:dyDescent="0.2">
      <c r="AA1898" s="110"/>
      <c r="AK1898" s="110"/>
      <c r="AM1898" s="110"/>
      <c r="AN1898" s="110"/>
    </row>
    <row r="1899" spans="27:40" x14ac:dyDescent="0.2">
      <c r="AA1899" s="110"/>
      <c r="AK1899" s="110"/>
      <c r="AM1899" s="110"/>
      <c r="AN1899" s="110"/>
    </row>
    <row r="1900" spans="27:40" x14ac:dyDescent="0.2">
      <c r="AA1900" s="110"/>
      <c r="AK1900" s="110"/>
      <c r="AM1900" s="110"/>
      <c r="AN1900" s="110"/>
    </row>
    <row r="1901" spans="27:40" x14ac:dyDescent="0.2">
      <c r="AA1901" s="110"/>
      <c r="AK1901" s="110"/>
      <c r="AM1901" s="110"/>
      <c r="AN1901" s="110"/>
    </row>
    <row r="1902" spans="27:40" x14ac:dyDescent="0.2">
      <c r="AA1902" s="110"/>
      <c r="AK1902" s="110"/>
      <c r="AM1902" s="110"/>
      <c r="AN1902" s="110"/>
    </row>
    <row r="1903" spans="27:40" x14ac:dyDescent="0.2">
      <c r="AA1903" s="110"/>
      <c r="AK1903" s="110"/>
      <c r="AM1903" s="110"/>
      <c r="AN1903" s="110"/>
    </row>
    <row r="1904" spans="27:40" x14ac:dyDescent="0.2">
      <c r="AA1904" s="110"/>
      <c r="AK1904" s="110"/>
      <c r="AM1904" s="110"/>
      <c r="AN1904" s="110"/>
    </row>
    <row r="1905" spans="27:40" x14ac:dyDescent="0.2">
      <c r="AA1905" s="110"/>
      <c r="AK1905" s="110"/>
      <c r="AM1905" s="110"/>
      <c r="AN1905" s="110"/>
    </row>
    <row r="1906" spans="27:40" x14ac:dyDescent="0.2">
      <c r="AA1906" s="110"/>
      <c r="AK1906" s="110"/>
      <c r="AM1906" s="110"/>
      <c r="AN1906" s="110"/>
    </row>
    <row r="1907" spans="27:40" x14ac:dyDescent="0.2">
      <c r="AA1907" s="110"/>
      <c r="AK1907" s="110"/>
      <c r="AM1907" s="110"/>
      <c r="AN1907" s="110"/>
    </row>
    <row r="1908" spans="27:40" x14ac:dyDescent="0.2">
      <c r="AA1908" s="110"/>
      <c r="AK1908" s="110"/>
      <c r="AM1908" s="110"/>
      <c r="AN1908" s="110"/>
    </row>
    <row r="1909" spans="27:40" x14ac:dyDescent="0.2">
      <c r="AA1909" s="110"/>
      <c r="AK1909" s="110"/>
      <c r="AM1909" s="110"/>
      <c r="AN1909" s="110"/>
    </row>
    <row r="1910" spans="27:40" x14ac:dyDescent="0.2">
      <c r="AA1910" s="110"/>
      <c r="AK1910" s="110"/>
      <c r="AM1910" s="110"/>
      <c r="AN1910" s="110"/>
    </row>
    <row r="1911" spans="27:40" x14ac:dyDescent="0.2">
      <c r="AA1911" s="110"/>
      <c r="AK1911" s="110"/>
      <c r="AM1911" s="110"/>
      <c r="AN1911" s="110"/>
    </row>
    <row r="1912" spans="27:40" x14ac:dyDescent="0.2">
      <c r="AA1912" s="110"/>
      <c r="AK1912" s="110"/>
      <c r="AM1912" s="110"/>
      <c r="AN1912" s="110"/>
    </row>
    <row r="1913" spans="27:40" x14ac:dyDescent="0.2">
      <c r="AA1913" s="110"/>
      <c r="AK1913" s="110"/>
      <c r="AM1913" s="110"/>
      <c r="AN1913" s="110"/>
    </row>
    <row r="1914" spans="27:40" x14ac:dyDescent="0.2">
      <c r="AA1914" s="110"/>
      <c r="AK1914" s="110"/>
      <c r="AM1914" s="110"/>
      <c r="AN1914" s="110"/>
    </row>
    <row r="1915" spans="27:40" x14ac:dyDescent="0.2">
      <c r="AA1915" s="110"/>
      <c r="AK1915" s="110"/>
      <c r="AM1915" s="110"/>
      <c r="AN1915" s="110"/>
    </row>
    <row r="1916" spans="27:40" x14ac:dyDescent="0.2">
      <c r="AA1916" s="110"/>
      <c r="AK1916" s="110"/>
      <c r="AM1916" s="110"/>
      <c r="AN1916" s="110"/>
    </row>
    <row r="1917" spans="27:40" x14ac:dyDescent="0.2">
      <c r="AA1917" s="110"/>
      <c r="AK1917" s="110"/>
      <c r="AM1917" s="110"/>
      <c r="AN1917" s="110"/>
    </row>
    <row r="1918" spans="27:40" x14ac:dyDescent="0.2">
      <c r="AA1918" s="110"/>
      <c r="AK1918" s="110"/>
      <c r="AM1918" s="110"/>
      <c r="AN1918" s="110"/>
    </row>
    <row r="1919" spans="27:40" x14ac:dyDescent="0.2">
      <c r="AA1919" s="110"/>
      <c r="AK1919" s="110"/>
      <c r="AM1919" s="110"/>
      <c r="AN1919" s="110"/>
    </row>
    <row r="1920" spans="27:40" x14ac:dyDescent="0.2">
      <c r="AA1920" s="110"/>
      <c r="AK1920" s="110"/>
      <c r="AM1920" s="110"/>
      <c r="AN1920" s="110"/>
    </row>
    <row r="1921" spans="27:40" x14ac:dyDescent="0.2">
      <c r="AA1921" s="110"/>
      <c r="AK1921" s="110"/>
      <c r="AM1921" s="110"/>
      <c r="AN1921" s="110"/>
    </row>
    <row r="1922" spans="27:40" x14ac:dyDescent="0.2">
      <c r="AA1922" s="110"/>
      <c r="AK1922" s="110"/>
      <c r="AM1922" s="110"/>
      <c r="AN1922" s="110"/>
    </row>
    <row r="1923" spans="27:40" x14ac:dyDescent="0.2">
      <c r="AA1923" s="110"/>
      <c r="AK1923" s="110"/>
      <c r="AM1923" s="110"/>
      <c r="AN1923" s="110"/>
    </row>
    <row r="1924" spans="27:40" x14ac:dyDescent="0.2">
      <c r="AA1924" s="110"/>
      <c r="AK1924" s="110"/>
      <c r="AM1924" s="110"/>
      <c r="AN1924" s="110"/>
    </row>
    <row r="1925" spans="27:40" x14ac:dyDescent="0.2">
      <c r="AA1925" s="110"/>
      <c r="AK1925" s="110"/>
      <c r="AM1925" s="110"/>
      <c r="AN1925" s="110"/>
    </row>
    <row r="1926" spans="27:40" x14ac:dyDescent="0.2">
      <c r="AA1926" s="110"/>
      <c r="AK1926" s="110"/>
      <c r="AM1926" s="110"/>
      <c r="AN1926" s="110"/>
    </row>
    <row r="1927" spans="27:40" x14ac:dyDescent="0.2">
      <c r="AA1927" s="110"/>
      <c r="AK1927" s="110"/>
      <c r="AM1927" s="110"/>
      <c r="AN1927" s="110"/>
    </row>
    <row r="1928" spans="27:40" x14ac:dyDescent="0.2">
      <c r="AA1928" s="110"/>
      <c r="AK1928" s="110"/>
      <c r="AM1928" s="110"/>
      <c r="AN1928" s="110"/>
    </row>
    <row r="1929" spans="27:40" x14ac:dyDescent="0.2">
      <c r="AA1929" s="110"/>
      <c r="AK1929" s="110"/>
      <c r="AM1929" s="110"/>
      <c r="AN1929" s="110"/>
    </row>
    <row r="1930" spans="27:40" x14ac:dyDescent="0.2">
      <c r="AA1930" s="110"/>
      <c r="AK1930" s="110"/>
      <c r="AM1930" s="110"/>
      <c r="AN1930" s="110"/>
    </row>
    <row r="1931" spans="27:40" x14ac:dyDescent="0.2">
      <c r="AA1931" s="110"/>
      <c r="AK1931" s="110"/>
      <c r="AM1931" s="110"/>
      <c r="AN1931" s="110"/>
    </row>
    <row r="1932" spans="27:40" x14ac:dyDescent="0.2">
      <c r="AA1932" s="110"/>
      <c r="AK1932" s="110"/>
      <c r="AM1932" s="110"/>
      <c r="AN1932" s="110"/>
    </row>
    <row r="1933" spans="27:40" x14ac:dyDescent="0.2">
      <c r="AA1933" s="110"/>
      <c r="AK1933" s="110"/>
      <c r="AM1933" s="110"/>
      <c r="AN1933" s="110"/>
    </row>
    <row r="1934" spans="27:40" x14ac:dyDescent="0.2">
      <c r="AA1934" s="110"/>
      <c r="AK1934" s="110"/>
      <c r="AM1934" s="110"/>
      <c r="AN1934" s="110"/>
    </row>
    <row r="1935" spans="27:40" x14ac:dyDescent="0.2">
      <c r="AA1935" s="110"/>
      <c r="AK1935" s="110"/>
      <c r="AM1935" s="110"/>
      <c r="AN1935" s="110"/>
    </row>
    <row r="1936" spans="27:40" x14ac:dyDescent="0.2">
      <c r="AA1936" s="110"/>
      <c r="AK1936" s="110"/>
      <c r="AM1936" s="110"/>
      <c r="AN1936" s="110"/>
    </row>
    <row r="1937" spans="27:40" x14ac:dyDescent="0.2">
      <c r="AA1937" s="110"/>
      <c r="AK1937" s="110"/>
      <c r="AM1937" s="110"/>
      <c r="AN1937" s="110"/>
    </row>
    <row r="1938" spans="27:40" x14ac:dyDescent="0.2">
      <c r="AA1938" s="110"/>
      <c r="AK1938" s="110"/>
      <c r="AM1938" s="110"/>
      <c r="AN1938" s="110"/>
    </row>
    <row r="1939" spans="27:40" x14ac:dyDescent="0.2">
      <c r="AA1939" s="110"/>
      <c r="AK1939" s="110"/>
      <c r="AM1939" s="110"/>
      <c r="AN1939" s="110"/>
    </row>
    <row r="1940" spans="27:40" x14ac:dyDescent="0.2">
      <c r="AA1940" s="110"/>
      <c r="AK1940" s="110"/>
      <c r="AM1940" s="110"/>
      <c r="AN1940" s="110"/>
    </row>
    <row r="1941" spans="27:40" x14ac:dyDescent="0.2">
      <c r="AA1941" s="110"/>
      <c r="AK1941" s="110"/>
      <c r="AM1941" s="110"/>
      <c r="AN1941" s="110"/>
    </row>
    <row r="1942" spans="27:40" x14ac:dyDescent="0.2">
      <c r="AA1942" s="110"/>
      <c r="AK1942" s="110"/>
      <c r="AM1942" s="110"/>
      <c r="AN1942" s="110"/>
    </row>
    <row r="1943" spans="27:40" x14ac:dyDescent="0.2">
      <c r="AA1943" s="110"/>
      <c r="AK1943" s="110"/>
      <c r="AM1943" s="110"/>
      <c r="AN1943" s="110"/>
    </row>
    <row r="1944" spans="27:40" x14ac:dyDescent="0.2">
      <c r="AA1944" s="110"/>
      <c r="AK1944" s="110"/>
      <c r="AM1944" s="110"/>
      <c r="AN1944" s="110"/>
    </row>
    <row r="1945" spans="27:40" x14ac:dyDescent="0.2">
      <c r="AA1945" s="110"/>
      <c r="AK1945" s="110"/>
      <c r="AM1945" s="110"/>
      <c r="AN1945" s="110"/>
    </row>
    <row r="1946" spans="27:40" x14ac:dyDescent="0.2">
      <c r="AA1946" s="110"/>
      <c r="AK1946" s="110"/>
      <c r="AM1946" s="110"/>
      <c r="AN1946" s="110"/>
    </row>
    <row r="1947" spans="27:40" x14ac:dyDescent="0.2">
      <c r="AA1947" s="110"/>
      <c r="AK1947" s="110"/>
      <c r="AM1947" s="110"/>
      <c r="AN1947" s="110"/>
    </row>
    <row r="1948" spans="27:40" x14ac:dyDescent="0.2">
      <c r="AA1948" s="110"/>
      <c r="AK1948" s="110"/>
      <c r="AM1948" s="110"/>
      <c r="AN1948" s="110"/>
    </row>
    <row r="1949" spans="27:40" x14ac:dyDescent="0.2">
      <c r="AA1949" s="110"/>
      <c r="AK1949" s="110"/>
      <c r="AM1949" s="110"/>
      <c r="AN1949" s="110"/>
    </row>
    <row r="1950" spans="27:40" x14ac:dyDescent="0.2">
      <c r="AA1950" s="110"/>
      <c r="AK1950" s="110"/>
      <c r="AM1950" s="110"/>
      <c r="AN1950" s="110"/>
    </row>
    <row r="1951" spans="27:40" x14ac:dyDescent="0.2">
      <c r="AA1951" s="110"/>
      <c r="AK1951" s="110"/>
      <c r="AM1951" s="110"/>
      <c r="AN1951" s="110"/>
    </row>
    <row r="1952" spans="27:40" x14ac:dyDescent="0.2">
      <c r="AA1952" s="110"/>
      <c r="AK1952" s="110"/>
      <c r="AM1952" s="110"/>
      <c r="AN1952" s="110"/>
    </row>
    <row r="1953" spans="27:40" x14ac:dyDescent="0.2">
      <c r="AA1953" s="110"/>
      <c r="AK1953" s="110"/>
      <c r="AM1953" s="110"/>
      <c r="AN1953" s="110"/>
    </row>
    <row r="1954" spans="27:40" x14ac:dyDescent="0.2">
      <c r="AA1954" s="110"/>
      <c r="AK1954" s="110"/>
      <c r="AM1954" s="110"/>
      <c r="AN1954" s="110"/>
    </row>
    <row r="1955" spans="27:40" x14ac:dyDescent="0.2">
      <c r="AA1955" s="110"/>
      <c r="AK1955" s="110"/>
      <c r="AM1955" s="110"/>
      <c r="AN1955" s="110"/>
    </row>
    <row r="1956" spans="27:40" x14ac:dyDescent="0.2">
      <c r="AA1956" s="110"/>
      <c r="AK1956" s="110"/>
      <c r="AM1956" s="110"/>
      <c r="AN1956" s="110"/>
    </row>
    <row r="1957" spans="27:40" x14ac:dyDescent="0.2">
      <c r="AA1957" s="110"/>
      <c r="AK1957" s="110"/>
      <c r="AM1957" s="110"/>
      <c r="AN1957" s="110"/>
    </row>
    <row r="1958" spans="27:40" x14ac:dyDescent="0.2">
      <c r="AA1958" s="110"/>
      <c r="AK1958" s="110"/>
      <c r="AM1958" s="110"/>
      <c r="AN1958" s="110"/>
    </row>
    <row r="1959" spans="27:40" x14ac:dyDescent="0.2">
      <c r="AA1959" s="110"/>
      <c r="AK1959" s="110"/>
      <c r="AM1959" s="110"/>
      <c r="AN1959" s="110"/>
    </row>
    <row r="1960" spans="27:40" x14ac:dyDescent="0.2">
      <c r="AA1960" s="110"/>
      <c r="AK1960" s="110"/>
      <c r="AM1960" s="110"/>
      <c r="AN1960" s="110"/>
    </row>
    <row r="1961" spans="27:40" x14ac:dyDescent="0.2">
      <c r="AA1961" s="110"/>
      <c r="AK1961" s="110"/>
      <c r="AM1961" s="110"/>
      <c r="AN1961" s="110"/>
    </row>
    <row r="1962" spans="27:40" x14ac:dyDescent="0.2">
      <c r="AA1962" s="110"/>
      <c r="AK1962" s="110"/>
      <c r="AM1962" s="110"/>
      <c r="AN1962" s="110"/>
    </row>
    <row r="1963" spans="27:40" x14ac:dyDescent="0.2">
      <c r="AA1963" s="110"/>
      <c r="AK1963" s="110"/>
      <c r="AM1963" s="110"/>
      <c r="AN1963" s="110"/>
    </row>
    <row r="1964" spans="27:40" x14ac:dyDescent="0.2">
      <c r="AA1964" s="110"/>
      <c r="AK1964" s="110"/>
      <c r="AM1964" s="110"/>
      <c r="AN1964" s="110"/>
    </row>
    <row r="1965" spans="27:40" x14ac:dyDescent="0.2">
      <c r="AA1965" s="110"/>
      <c r="AK1965" s="110"/>
      <c r="AM1965" s="110"/>
      <c r="AN1965" s="110"/>
    </row>
    <row r="1966" spans="27:40" x14ac:dyDescent="0.2">
      <c r="AA1966" s="110"/>
      <c r="AK1966" s="110"/>
      <c r="AM1966" s="110"/>
      <c r="AN1966" s="110"/>
    </row>
    <row r="1967" spans="27:40" x14ac:dyDescent="0.2">
      <c r="AA1967" s="110"/>
      <c r="AK1967" s="110"/>
      <c r="AM1967" s="110"/>
      <c r="AN1967" s="110"/>
    </row>
    <row r="1968" spans="27:40" x14ac:dyDescent="0.2">
      <c r="AA1968" s="110"/>
      <c r="AK1968" s="110"/>
      <c r="AM1968" s="110"/>
      <c r="AN1968" s="110"/>
    </row>
    <row r="1969" spans="27:40" x14ac:dyDescent="0.2">
      <c r="AA1969" s="110"/>
      <c r="AK1969" s="110"/>
      <c r="AM1969" s="110"/>
      <c r="AN1969" s="110"/>
    </row>
    <row r="1970" spans="27:40" x14ac:dyDescent="0.2">
      <c r="AA1970" s="110"/>
      <c r="AK1970" s="110"/>
      <c r="AM1970" s="110"/>
      <c r="AN1970" s="110"/>
    </row>
    <row r="1971" spans="27:40" x14ac:dyDescent="0.2">
      <c r="AA1971" s="110"/>
      <c r="AK1971" s="110"/>
      <c r="AM1971" s="110"/>
      <c r="AN1971" s="110"/>
    </row>
    <row r="1972" spans="27:40" x14ac:dyDescent="0.2">
      <c r="AA1972" s="110"/>
      <c r="AK1972" s="110"/>
      <c r="AM1972" s="110"/>
      <c r="AN1972" s="110"/>
    </row>
    <row r="1973" spans="27:40" x14ac:dyDescent="0.2">
      <c r="AA1973" s="110"/>
      <c r="AK1973" s="110"/>
      <c r="AM1973" s="110"/>
      <c r="AN1973" s="110"/>
    </row>
    <row r="1974" spans="27:40" x14ac:dyDescent="0.2">
      <c r="AA1974" s="110"/>
      <c r="AK1974" s="110"/>
      <c r="AM1974" s="110"/>
      <c r="AN1974" s="110"/>
    </row>
    <row r="1975" spans="27:40" x14ac:dyDescent="0.2">
      <c r="AA1975" s="110"/>
      <c r="AK1975" s="110"/>
      <c r="AM1975" s="110"/>
      <c r="AN1975" s="110"/>
    </row>
    <row r="1976" spans="27:40" x14ac:dyDescent="0.2">
      <c r="AA1976" s="110"/>
      <c r="AK1976" s="110"/>
      <c r="AM1976" s="110"/>
      <c r="AN1976" s="110"/>
    </row>
    <row r="1977" spans="27:40" x14ac:dyDescent="0.2">
      <c r="AA1977" s="110"/>
      <c r="AK1977" s="110"/>
      <c r="AM1977" s="110"/>
      <c r="AN1977" s="110"/>
    </row>
    <row r="1978" spans="27:40" x14ac:dyDescent="0.2">
      <c r="AA1978" s="110"/>
      <c r="AK1978" s="110"/>
      <c r="AM1978" s="110"/>
      <c r="AN1978" s="110"/>
    </row>
    <row r="1979" spans="27:40" x14ac:dyDescent="0.2">
      <c r="AA1979" s="110"/>
      <c r="AK1979" s="110"/>
      <c r="AM1979" s="110"/>
      <c r="AN1979" s="110"/>
    </row>
    <row r="1980" spans="27:40" x14ac:dyDescent="0.2">
      <c r="AA1980" s="110"/>
      <c r="AK1980" s="110"/>
      <c r="AM1980" s="110"/>
      <c r="AN1980" s="110"/>
    </row>
    <row r="1981" spans="27:40" x14ac:dyDescent="0.2">
      <c r="AA1981" s="110"/>
      <c r="AK1981" s="110"/>
      <c r="AM1981" s="110"/>
      <c r="AN1981" s="110"/>
    </row>
    <row r="1982" spans="27:40" x14ac:dyDescent="0.2">
      <c r="AA1982" s="110"/>
      <c r="AK1982" s="110"/>
      <c r="AM1982" s="110"/>
      <c r="AN1982" s="110"/>
    </row>
    <row r="1983" spans="27:40" x14ac:dyDescent="0.2">
      <c r="AA1983" s="110"/>
      <c r="AK1983" s="110"/>
      <c r="AM1983" s="110"/>
      <c r="AN1983" s="110"/>
    </row>
    <row r="1984" spans="27:40" x14ac:dyDescent="0.2">
      <c r="AA1984" s="110"/>
      <c r="AK1984" s="110"/>
      <c r="AM1984" s="110"/>
      <c r="AN1984" s="110"/>
    </row>
    <row r="1985" spans="27:40" x14ac:dyDescent="0.2">
      <c r="AA1985" s="110"/>
      <c r="AK1985" s="110"/>
      <c r="AM1985" s="110"/>
      <c r="AN1985" s="110"/>
    </row>
    <row r="1986" spans="27:40" x14ac:dyDescent="0.2">
      <c r="AA1986" s="110"/>
      <c r="AK1986" s="110"/>
      <c r="AM1986" s="110"/>
      <c r="AN1986" s="110"/>
    </row>
    <row r="1987" spans="27:40" x14ac:dyDescent="0.2">
      <c r="AA1987" s="110"/>
      <c r="AK1987" s="110"/>
      <c r="AM1987" s="110"/>
      <c r="AN1987" s="110"/>
    </row>
    <row r="1988" spans="27:40" x14ac:dyDescent="0.2">
      <c r="AA1988" s="110"/>
      <c r="AK1988" s="110"/>
      <c r="AM1988" s="110"/>
      <c r="AN1988" s="110"/>
    </row>
    <row r="1989" spans="27:40" x14ac:dyDescent="0.2">
      <c r="AA1989" s="110"/>
      <c r="AK1989" s="110"/>
      <c r="AM1989" s="110"/>
      <c r="AN1989" s="110"/>
    </row>
    <row r="1990" spans="27:40" x14ac:dyDescent="0.2">
      <c r="AA1990" s="110"/>
      <c r="AK1990" s="110"/>
      <c r="AM1990" s="110"/>
      <c r="AN1990" s="110"/>
    </row>
    <row r="1991" spans="27:40" x14ac:dyDescent="0.2">
      <c r="AA1991" s="110"/>
      <c r="AK1991" s="110"/>
      <c r="AM1991" s="110"/>
      <c r="AN1991" s="110"/>
    </row>
    <row r="1992" spans="27:40" x14ac:dyDescent="0.2">
      <c r="AA1992" s="110"/>
      <c r="AK1992" s="110"/>
      <c r="AM1992" s="110"/>
      <c r="AN1992" s="110"/>
    </row>
    <row r="1993" spans="27:40" x14ac:dyDescent="0.2">
      <c r="AA1993" s="110"/>
      <c r="AK1993" s="110"/>
      <c r="AM1993" s="110"/>
      <c r="AN1993" s="110"/>
    </row>
    <row r="1994" spans="27:40" x14ac:dyDescent="0.2">
      <c r="AA1994" s="110"/>
      <c r="AK1994" s="110"/>
      <c r="AM1994" s="110"/>
      <c r="AN1994" s="110"/>
    </row>
    <row r="1995" spans="27:40" x14ac:dyDescent="0.2">
      <c r="AA1995" s="110"/>
      <c r="AK1995" s="110"/>
      <c r="AM1995" s="110"/>
      <c r="AN1995" s="110"/>
    </row>
    <row r="1996" spans="27:40" x14ac:dyDescent="0.2">
      <c r="AA1996" s="110"/>
      <c r="AK1996" s="110"/>
      <c r="AM1996" s="110"/>
      <c r="AN1996" s="110"/>
    </row>
    <row r="1997" spans="27:40" x14ac:dyDescent="0.2">
      <c r="AA1997" s="110"/>
      <c r="AK1997" s="110"/>
      <c r="AM1997" s="110"/>
      <c r="AN1997" s="110"/>
    </row>
    <row r="1998" spans="27:40" x14ac:dyDescent="0.2">
      <c r="AA1998" s="110"/>
      <c r="AK1998" s="110"/>
      <c r="AM1998" s="110"/>
      <c r="AN1998" s="110"/>
    </row>
    <row r="1999" spans="27:40" x14ac:dyDescent="0.2">
      <c r="AA1999" s="110"/>
      <c r="AK1999" s="110"/>
      <c r="AM1999" s="110"/>
      <c r="AN1999" s="110"/>
    </row>
    <row r="2000" spans="27:40" x14ac:dyDescent="0.2">
      <c r="AA2000" s="110"/>
      <c r="AK2000" s="110"/>
      <c r="AM2000" s="110"/>
      <c r="AN2000" s="110"/>
    </row>
    <row r="2001" spans="27:40" x14ac:dyDescent="0.2">
      <c r="AA2001" s="110"/>
      <c r="AK2001" s="110"/>
      <c r="AM2001" s="110"/>
      <c r="AN2001" s="110"/>
    </row>
    <row r="2002" spans="27:40" x14ac:dyDescent="0.2">
      <c r="AA2002" s="110"/>
      <c r="AK2002" s="110"/>
      <c r="AM2002" s="110"/>
      <c r="AN2002" s="110"/>
    </row>
    <row r="2003" spans="27:40" x14ac:dyDescent="0.2">
      <c r="AA2003" s="110"/>
      <c r="AK2003" s="110"/>
      <c r="AM2003" s="110"/>
      <c r="AN2003" s="110"/>
    </row>
    <row r="2004" spans="27:40" x14ac:dyDescent="0.2">
      <c r="AA2004" s="110"/>
      <c r="AK2004" s="110"/>
      <c r="AM2004" s="110"/>
      <c r="AN2004" s="110"/>
    </row>
    <row r="2005" spans="27:40" x14ac:dyDescent="0.2">
      <c r="AA2005" s="110"/>
      <c r="AK2005" s="110"/>
      <c r="AM2005" s="110"/>
      <c r="AN2005" s="110"/>
    </row>
    <row r="2006" spans="27:40" x14ac:dyDescent="0.2">
      <c r="AA2006" s="110"/>
      <c r="AK2006" s="110"/>
      <c r="AM2006" s="110"/>
      <c r="AN2006" s="110"/>
    </row>
    <row r="2007" spans="27:40" x14ac:dyDescent="0.2">
      <c r="AA2007" s="110"/>
      <c r="AK2007" s="110"/>
      <c r="AM2007" s="110"/>
      <c r="AN2007" s="110"/>
    </row>
    <row r="2008" spans="27:40" x14ac:dyDescent="0.2">
      <c r="AA2008" s="110"/>
      <c r="AK2008" s="110"/>
      <c r="AM2008" s="110"/>
      <c r="AN2008" s="110"/>
    </row>
    <row r="2009" spans="27:40" x14ac:dyDescent="0.2">
      <c r="AA2009" s="110"/>
      <c r="AK2009" s="110"/>
      <c r="AM2009" s="110"/>
      <c r="AN2009" s="110"/>
    </row>
    <row r="2010" spans="27:40" x14ac:dyDescent="0.2">
      <c r="AA2010" s="110"/>
      <c r="AK2010" s="110"/>
      <c r="AM2010" s="110"/>
      <c r="AN2010" s="110"/>
    </row>
    <row r="2011" spans="27:40" x14ac:dyDescent="0.2">
      <c r="AA2011" s="110"/>
      <c r="AK2011" s="110"/>
      <c r="AM2011" s="110"/>
      <c r="AN2011" s="110"/>
    </row>
    <row r="2012" spans="27:40" x14ac:dyDescent="0.2">
      <c r="AA2012" s="110"/>
      <c r="AK2012" s="110"/>
      <c r="AM2012" s="110"/>
      <c r="AN2012" s="110"/>
    </row>
    <row r="2013" spans="27:40" x14ac:dyDescent="0.2">
      <c r="AA2013" s="110"/>
      <c r="AK2013" s="110"/>
      <c r="AM2013" s="110"/>
      <c r="AN2013" s="110"/>
    </row>
    <row r="2014" spans="27:40" x14ac:dyDescent="0.2">
      <c r="AA2014" s="110"/>
      <c r="AK2014" s="110"/>
      <c r="AM2014" s="110"/>
      <c r="AN2014" s="110"/>
    </row>
    <row r="2015" spans="27:40" x14ac:dyDescent="0.2">
      <c r="AA2015" s="110"/>
      <c r="AK2015" s="110"/>
      <c r="AM2015" s="110"/>
      <c r="AN2015" s="110"/>
    </row>
    <row r="2016" spans="27:40" x14ac:dyDescent="0.2">
      <c r="AA2016" s="110"/>
      <c r="AK2016" s="110"/>
      <c r="AM2016" s="110"/>
      <c r="AN2016" s="110"/>
    </row>
    <row r="2017" spans="27:40" x14ac:dyDescent="0.2">
      <c r="AA2017" s="110"/>
      <c r="AK2017" s="110"/>
      <c r="AM2017" s="110"/>
      <c r="AN2017" s="110"/>
    </row>
    <row r="2018" spans="27:40" x14ac:dyDescent="0.2">
      <c r="AA2018" s="110"/>
      <c r="AK2018" s="110"/>
      <c r="AM2018" s="110"/>
      <c r="AN2018" s="110"/>
    </row>
    <row r="2019" spans="27:40" x14ac:dyDescent="0.2">
      <c r="AA2019" s="110"/>
      <c r="AK2019" s="110"/>
      <c r="AM2019" s="110"/>
      <c r="AN2019" s="110"/>
    </row>
    <row r="2020" spans="27:40" x14ac:dyDescent="0.2">
      <c r="AA2020" s="110"/>
      <c r="AK2020" s="110"/>
      <c r="AM2020" s="110"/>
      <c r="AN2020" s="110"/>
    </row>
    <row r="2021" spans="27:40" x14ac:dyDescent="0.2">
      <c r="AA2021" s="110"/>
      <c r="AK2021" s="110"/>
      <c r="AM2021" s="110"/>
      <c r="AN2021" s="110"/>
    </row>
    <row r="2022" spans="27:40" x14ac:dyDescent="0.2">
      <c r="AA2022" s="110"/>
      <c r="AK2022" s="110"/>
      <c r="AM2022" s="110"/>
      <c r="AN2022" s="110"/>
    </row>
    <row r="2023" spans="27:40" x14ac:dyDescent="0.2">
      <c r="AA2023" s="110"/>
      <c r="AK2023" s="110"/>
      <c r="AM2023" s="110"/>
      <c r="AN2023" s="110"/>
    </row>
    <row r="2024" spans="27:40" x14ac:dyDescent="0.2">
      <c r="AA2024" s="110"/>
      <c r="AK2024" s="110"/>
      <c r="AM2024" s="110"/>
      <c r="AN2024" s="110"/>
    </row>
    <row r="2025" spans="27:40" x14ac:dyDescent="0.2">
      <c r="AA2025" s="110"/>
      <c r="AK2025" s="110"/>
      <c r="AM2025" s="110"/>
      <c r="AN2025" s="110"/>
    </row>
    <row r="2026" spans="27:40" x14ac:dyDescent="0.2">
      <c r="AA2026" s="110"/>
      <c r="AK2026" s="110"/>
      <c r="AM2026" s="110"/>
      <c r="AN2026" s="110"/>
    </row>
    <row r="2027" spans="27:40" x14ac:dyDescent="0.2">
      <c r="AA2027" s="110"/>
      <c r="AK2027" s="110"/>
      <c r="AM2027" s="110"/>
      <c r="AN2027" s="110"/>
    </row>
    <row r="2028" spans="27:40" x14ac:dyDescent="0.2">
      <c r="AA2028" s="110"/>
      <c r="AK2028" s="110"/>
      <c r="AM2028" s="110"/>
      <c r="AN2028" s="110"/>
    </row>
    <row r="2029" spans="27:40" x14ac:dyDescent="0.2">
      <c r="AA2029" s="110"/>
      <c r="AK2029" s="110"/>
      <c r="AM2029" s="110"/>
      <c r="AN2029" s="110"/>
    </row>
    <row r="2030" spans="27:40" x14ac:dyDescent="0.2">
      <c r="AA2030" s="110"/>
      <c r="AK2030" s="110"/>
      <c r="AM2030" s="110"/>
      <c r="AN2030" s="110"/>
    </row>
    <row r="2031" spans="27:40" x14ac:dyDescent="0.2">
      <c r="AA2031" s="110"/>
      <c r="AK2031" s="110"/>
      <c r="AM2031" s="110"/>
      <c r="AN2031" s="110"/>
    </row>
    <row r="2032" spans="27:40" x14ac:dyDescent="0.2">
      <c r="AA2032" s="110"/>
      <c r="AK2032" s="110"/>
      <c r="AM2032" s="110"/>
      <c r="AN2032" s="110"/>
    </row>
    <row r="2033" spans="27:40" x14ac:dyDescent="0.2">
      <c r="AA2033" s="110"/>
      <c r="AK2033" s="110"/>
      <c r="AM2033" s="110"/>
      <c r="AN2033" s="110"/>
    </row>
    <row r="2034" spans="27:40" x14ac:dyDescent="0.2">
      <c r="AA2034" s="110"/>
      <c r="AK2034" s="110"/>
      <c r="AM2034" s="110"/>
      <c r="AN2034" s="110"/>
    </row>
    <row r="2035" spans="27:40" x14ac:dyDescent="0.2">
      <c r="AA2035" s="110"/>
      <c r="AK2035" s="110"/>
      <c r="AM2035" s="110"/>
      <c r="AN2035" s="110"/>
    </row>
    <row r="2036" spans="27:40" x14ac:dyDescent="0.2">
      <c r="AA2036" s="110"/>
      <c r="AK2036" s="110"/>
      <c r="AM2036" s="110"/>
      <c r="AN2036" s="110"/>
    </row>
    <row r="2037" spans="27:40" x14ac:dyDescent="0.2">
      <c r="AA2037" s="110"/>
      <c r="AK2037" s="110"/>
      <c r="AM2037" s="110"/>
      <c r="AN2037" s="110"/>
    </row>
    <row r="2038" spans="27:40" x14ac:dyDescent="0.2">
      <c r="AA2038" s="110"/>
      <c r="AK2038" s="110"/>
      <c r="AM2038" s="110"/>
      <c r="AN2038" s="110"/>
    </row>
    <row r="2039" spans="27:40" x14ac:dyDescent="0.2">
      <c r="AA2039" s="110"/>
      <c r="AK2039" s="110"/>
      <c r="AM2039" s="110"/>
      <c r="AN2039" s="110"/>
    </row>
    <row r="2040" spans="27:40" x14ac:dyDescent="0.2">
      <c r="AA2040" s="110"/>
      <c r="AK2040" s="110"/>
      <c r="AM2040" s="110"/>
      <c r="AN2040" s="110"/>
    </row>
    <row r="2041" spans="27:40" x14ac:dyDescent="0.2">
      <c r="AA2041" s="110"/>
      <c r="AK2041" s="110"/>
      <c r="AM2041" s="110"/>
      <c r="AN2041" s="110"/>
    </row>
    <row r="2042" spans="27:40" x14ac:dyDescent="0.2">
      <c r="AA2042" s="110"/>
      <c r="AK2042" s="110"/>
      <c r="AM2042" s="110"/>
      <c r="AN2042" s="110"/>
    </row>
    <row r="2043" spans="27:40" x14ac:dyDescent="0.2">
      <c r="AA2043" s="110"/>
      <c r="AK2043" s="110"/>
      <c r="AM2043" s="110"/>
      <c r="AN2043" s="110"/>
    </row>
    <row r="2044" spans="27:40" x14ac:dyDescent="0.2">
      <c r="AA2044" s="110"/>
      <c r="AK2044" s="110"/>
      <c r="AM2044" s="110"/>
      <c r="AN2044" s="110"/>
    </row>
    <row r="2045" spans="27:40" x14ac:dyDescent="0.2">
      <c r="AA2045" s="110"/>
      <c r="AK2045" s="110"/>
      <c r="AM2045" s="110"/>
      <c r="AN2045" s="110"/>
    </row>
    <row r="2046" spans="27:40" x14ac:dyDescent="0.2">
      <c r="AA2046" s="110"/>
      <c r="AK2046" s="110"/>
      <c r="AM2046" s="110"/>
      <c r="AN2046" s="110"/>
    </row>
    <row r="2047" spans="27:40" x14ac:dyDescent="0.2">
      <c r="AA2047" s="110"/>
      <c r="AK2047" s="110"/>
      <c r="AM2047" s="110"/>
      <c r="AN2047" s="110"/>
    </row>
    <row r="2048" spans="27:40" x14ac:dyDescent="0.2">
      <c r="AA2048" s="110"/>
      <c r="AK2048" s="110"/>
      <c r="AM2048" s="110"/>
      <c r="AN2048" s="110"/>
    </row>
    <row r="2049" spans="27:40" x14ac:dyDescent="0.2">
      <c r="AA2049" s="110"/>
      <c r="AK2049" s="110"/>
      <c r="AM2049" s="110"/>
      <c r="AN2049" s="110"/>
    </row>
    <row r="2050" spans="27:40" x14ac:dyDescent="0.2">
      <c r="AA2050" s="110"/>
      <c r="AK2050" s="110"/>
      <c r="AM2050" s="110"/>
      <c r="AN2050" s="110"/>
    </row>
    <row r="2051" spans="27:40" x14ac:dyDescent="0.2">
      <c r="AA2051" s="110"/>
      <c r="AK2051" s="110"/>
      <c r="AM2051" s="110"/>
      <c r="AN2051" s="110"/>
    </row>
    <row r="2052" spans="27:40" x14ac:dyDescent="0.2">
      <c r="AA2052" s="110"/>
      <c r="AK2052" s="110"/>
      <c r="AM2052" s="110"/>
      <c r="AN2052" s="110"/>
    </row>
    <row r="2053" spans="27:40" x14ac:dyDescent="0.2">
      <c r="AA2053" s="110"/>
      <c r="AK2053" s="110"/>
      <c r="AM2053" s="110"/>
      <c r="AN2053" s="110"/>
    </row>
    <row r="2054" spans="27:40" x14ac:dyDescent="0.2">
      <c r="AA2054" s="110"/>
      <c r="AK2054" s="110"/>
      <c r="AM2054" s="110"/>
      <c r="AN2054" s="110"/>
    </row>
    <row r="2055" spans="27:40" x14ac:dyDescent="0.2">
      <c r="AA2055" s="110"/>
      <c r="AK2055" s="110"/>
      <c r="AM2055" s="110"/>
      <c r="AN2055" s="110"/>
    </row>
    <row r="2056" spans="27:40" x14ac:dyDescent="0.2">
      <c r="AA2056" s="110"/>
      <c r="AK2056" s="110"/>
      <c r="AM2056" s="110"/>
      <c r="AN2056" s="110"/>
    </row>
    <row r="2057" spans="27:40" x14ac:dyDescent="0.2">
      <c r="AA2057" s="110"/>
      <c r="AK2057" s="110"/>
      <c r="AM2057" s="110"/>
      <c r="AN2057" s="110"/>
    </row>
    <row r="2058" spans="27:40" x14ac:dyDescent="0.2">
      <c r="AA2058" s="110"/>
      <c r="AK2058" s="110"/>
      <c r="AM2058" s="110"/>
      <c r="AN2058" s="110"/>
    </row>
    <row r="2059" spans="27:40" x14ac:dyDescent="0.2">
      <c r="AA2059" s="110"/>
      <c r="AK2059" s="110"/>
      <c r="AM2059" s="110"/>
      <c r="AN2059" s="110"/>
    </row>
    <row r="2060" spans="27:40" x14ac:dyDescent="0.2">
      <c r="AA2060" s="110"/>
      <c r="AK2060" s="110"/>
      <c r="AM2060" s="110"/>
      <c r="AN2060" s="110"/>
    </row>
    <row r="2061" spans="27:40" x14ac:dyDescent="0.2">
      <c r="AA2061" s="110"/>
      <c r="AK2061" s="110"/>
      <c r="AM2061" s="110"/>
      <c r="AN2061" s="110"/>
    </row>
    <row r="2062" spans="27:40" x14ac:dyDescent="0.2">
      <c r="AA2062" s="110"/>
      <c r="AK2062" s="110"/>
      <c r="AM2062" s="110"/>
      <c r="AN2062" s="110"/>
    </row>
    <row r="2063" spans="27:40" x14ac:dyDescent="0.2">
      <c r="AA2063" s="110"/>
      <c r="AK2063" s="110"/>
      <c r="AM2063" s="110"/>
      <c r="AN2063" s="110"/>
    </row>
    <row r="2064" spans="27:40" x14ac:dyDescent="0.2">
      <c r="AA2064" s="110"/>
      <c r="AK2064" s="110"/>
      <c r="AM2064" s="110"/>
      <c r="AN2064" s="110"/>
    </row>
    <row r="2065" spans="27:40" x14ac:dyDescent="0.2">
      <c r="AA2065" s="110"/>
      <c r="AK2065" s="110"/>
      <c r="AM2065" s="110"/>
      <c r="AN2065" s="110"/>
    </row>
    <row r="2066" spans="27:40" x14ac:dyDescent="0.2">
      <c r="AA2066" s="110"/>
      <c r="AK2066" s="110"/>
      <c r="AM2066" s="110"/>
      <c r="AN2066" s="110"/>
    </row>
    <row r="2067" spans="27:40" x14ac:dyDescent="0.2">
      <c r="AA2067" s="110"/>
      <c r="AK2067" s="110"/>
      <c r="AM2067" s="110"/>
      <c r="AN2067" s="110"/>
    </row>
    <row r="2068" spans="27:40" x14ac:dyDescent="0.2">
      <c r="AA2068" s="110"/>
      <c r="AK2068" s="110"/>
      <c r="AM2068" s="110"/>
      <c r="AN2068" s="110"/>
    </row>
    <row r="2069" spans="27:40" x14ac:dyDescent="0.2">
      <c r="AA2069" s="110"/>
      <c r="AK2069" s="110"/>
      <c r="AM2069" s="110"/>
      <c r="AN2069" s="110"/>
    </row>
    <row r="2070" spans="27:40" x14ac:dyDescent="0.2">
      <c r="AA2070" s="110"/>
      <c r="AK2070" s="110"/>
      <c r="AM2070" s="110"/>
      <c r="AN2070" s="110"/>
    </row>
    <row r="2071" spans="27:40" x14ac:dyDescent="0.2">
      <c r="AA2071" s="110"/>
      <c r="AK2071" s="110"/>
      <c r="AM2071" s="110"/>
      <c r="AN2071" s="110"/>
    </row>
    <row r="2072" spans="27:40" x14ac:dyDescent="0.2">
      <c r="AA2072" s="110"/>
      <c r="AK2072" s="110"/>
      <c r="AM2072" s="110"/>
      <c r="AN2072" s="110"/>
    </row>
    <row r="2073" spans="27:40" x14ac:dyDescent="0.2">
      <c r="AA2073" s="110"/>
      <c r="AK2073" s="110"/>
      <c r="AM2073" s="110"/>
      <c r="AN2073" s="110"/>
    </row>
    <row r="2074" spans="27:40" x14ac:dyDescent="0.2">
      <c r="AA2074" s="110"/>
      <c r="AK2074" s="110"/>
      <c r="AM2074" s="110"/>
      <c r="AN2074" s="110"/>
    </row>
    <row r="2075" spans="27:40" x14ac:dyDescent="0.2">
      <c r="AA2075" s="110"/>
      <c r="AK2075" s="110"/>
      <c r="AM2075" s="110"/>
      <c r="AN2075" s="110"/>
    </row>
    <row r="2076" spans="27:40" x14ac:dyDescent="0.2">
      <c r="AA2076" s="110"/>
      <c r="AK2076" s="110"/>
      <c r="AM2076" s="110"/>
      <c r="AN2076" s="110"/>
    </row>
    <row r="2077" spans="27:40" x14ac:dyDescent="0.2">
      <c r="AA2077" s="110"/>
      <c r="AK2077" s="110"/>
      <c r="AM2077" s="110"/>
      <c r="AN2077" s="110"/>
    </row>
    <row r="2078" spans="27:40" x14ac:dyDescent="0.2">
      <c r="AA2078" s="110"/>
      <c r="AK2078" s="110"/>
      <c r="AM2078" s="110"/>
      <c r="AN2078" s="110"/>
    </row>
    <row r="2079" spans="27:40" x14ac:dyDescent="0.2">
      <c r="AA2079" s="110"/>
      <c r="AK2079" s="110"/>
      <c r="AM2079" s="110"/>
      <c r="AN2079" s="110"/>
    </row>
    <row r="2080" spans="27:40" x14ac:dyDescent="0.2">
      <c r="AA2080" s="110"/>
      <c r="AK2080" s="110"/>
      <c r="AM2080" s="110"/>
      <c r="AN2080" s="110"/>
    </row>
    <row r="2081" spans="27:40" x14ac:dyDescent="0.2">
      <c r="AA2081" s="110"/>
      <c r="AK2081" s="110"/>
      <c r="AM2081" s="110"/>
      <c r="AN2081" s="110"/>
    </row>
    <row r="2082" spans="27:40" x14ac:dyDescent="0.2">
      <c r="AA2082" s="110"/>
      <c r="AK2082" s="110"/>
      <c r="AM2082" s="110"/>
      <c r="AN2082" s="110"/>
    </row>
    <row r="2083" spans="27:40" x14ac:dyDescent="0.2">
      <c r="AA2083" s="110"/>
      <c r="AK2083" s="110"/>
      <c r="AM2083" s="110"/>
      <c r="AN2083" s="110"/>
    </row>
    <row r="2084" spans="27:40" x14ac:dyDescent="0.2">
      <c r="AA2084" s="110"/>
      <c r="AK2084" s="110"/>
      <c r="AM2084" s="110"/>
      <c r="AN2084" s="110"/>
    </row>
    <row r="2085" spans="27:40" x14ac:dyDescent="0.2">
      <c r="AA2085" s="110"/>
      <c r="AK2085" s="110"/>
      <c r="AM2085" s="110"/>
      <c r="AN2085" s="110"/>
    </row>
    <row r="2086" spans="27:40" x14ac:dyDescent="0.2">
      <c r="AA2086" s="110"/>
      <c r="AK2086" s="110"/>
      <c r="AM2086" s="110"/>
      <c r="AN2086" s="110"/>
    </row>
    <row r="2087" spans="27:40" x14ac:dyDescent="0.2">
      <c r="AA2087" s="110"/>
      <c r="AK2087" s="110"/>
      <c r="AM2087" s="110"/>
      <c r="AN2087" s="110"/>
    </row>
    <row r="2088" spans="27:40" x14ac:dyDescent="0.2">
      <c r="AA2088" s="110"/>
      <c r="AK2088" s="110"/>
      <c r="AM2088" s="110"/>
      <c r="AN2088" s="110"/>
    </row>
    <row r="2089" spans="27:40" x14ac:dyDescent="0.2">
      <c r="AA2089" s="110"/>
      <c r="AK2089" s="110"/>
      <c r="AM2089" s="110"/>
      <c r="AN2089" s="110"/>
    </row>
    <row r="2090" spans="27:40" x14ac:dyDescent="0.2">
      <c r="AA2090" s="110"/>
      <c r="AK2090" s="110"/>
      <c r="AM2090" s="110"/>
      <c r="AN2090" s="110"/>
    </row>
    <row r="2091" spans="27:40" x14ac:dyDescent="0.2">
      <c r="AA2091" s="110"/>
      <c r="AK2091" s="110"/>
      <c r="AM2091" s="110"/>
      <c r="AN2091" s="110"/>
    </row>
    <row r="2092" spans="27:40" x14ac:dyDescent="0.2">
      <c r="AA2092" s="110"/>
      <c r="AK2092" s="110"/>
      <c r="AM2092" s="110"/>
      <c r="AN2092" s="110"/>
    </row>
    <row r="2093" spans="27:40" x14ac:dyDescent="0.2">
      <c r="AA2093" s="110"/>
      <c r="AK2093" s="110"/>
      <c r="AM2093" s="110"/>
      <c r="AN2093" s="110"/>
    </row>
    <row r="2094" spans="27:40" x14ac:dyDescent="0.2">
      <c r="AA2094" s="110"/>
      <c r="AK2094" s="110"/>
      <c r="AM2094" s="110"/>
      <c r="AN2094" s="110"/>
    </row>
    <row r="2095" spans="27:40" x14ac:dyDescent="0.2">
      <c r="AA2095" s="110"/>
      <c r="AK2095" s="110"/>
      <c r="AM2095" s="110"/>
      <c r="AN2095" s="110"/>
    </row>
    <row r="2096" spans="27:40" x14ac:dyDescent="0.2">
      <c r="AA2096" s="110"/>
      <c r="AK2096" s="110"/>
      <c r="AM2096" s="110"/>
      <c r="AN2096" s="110"/>
    </row>
    <row r="2097" spans="27:40" x14ac:dyDescent="0.2">
      <c r="AA2097" s="110"/>
      <c r="AK2097" s="110"/>
      <c r="AM2097" s="110"/>
      <c r="AN2097" s="110"/>
    </row>
    <row r="2098" spans="27:40" x14ac:dyDescent="0.2">
      <c r="AA2098" s="110"/>
      <c r="AK2098" s="110"/>
      <c r="AM2098" s="110"/>
      <c r="AN2098" s="110"/>
    </row>
    <row r="2099" spans="27:40" x14ac:dyDescent="0.2">
      <c r="AA2099" s="110"/>
      <c r="AK2099" s="110"/>
      <c r="AM2099" s="110"/>
      <c r="AN2099" s="110"/>
    </row>
    <row r="2100" spans="27:40" x14ac:dyDescent="0.2">
      <c r="AA2100" s="110"/>
      <c r="AK2100" s="110"/>
      <c r="AM2100" s="110"/>
      <c r="AN2100" s="110"/>
    </row>
    <row r="2101" spans="27:40" x14ac:dyDescent="0.2">
      <c r="AA2101" s="110"/>
      <c r="AK2101" s="110"/>
      <c r="AM2101" s="110"/>
      <c r="AN2101" s="110"/>
    </row>
    <row r="2102" spans="27:40" x14ac:dyDescent="0.2">
      <c r="AA2102" s="110"/>
      <c r="AK2102" s="110"/>
      <c r="AM2102" s="110"/>
      <c r="AN2102" s="110"/>
    </row>
    <row r="2103" spans="27:40" x14ac:dyDescent="0.2">
      <c r="AA2103" s="110"/>
      <c r="AK2103" s="110"/>
      <c r="AM2103" s="110"/>
      <c r="AN2103" s="110"/>
    </row>
    <row r="2104" spans="27:40" x14ac:dyDescent="0.2">
      <c r="AA2104" s="110"/>
      <c r="AK2104" s="110"/>
      <c r="AM2104" s="110"/>
      <c r="AN2104" s="110"/>
    </row>
    <row r="2105" spans="27:40" x14ac:dyDescent="0.2">
      <c r="AA2105" s="110"/>
      <c r="AK2105" s="110"/>
      <c r="AM2105" s="110"/>
      <c r="AN2105" s="110"/>
    </row>
    <row r="2106" spans="27:40" x14ac:dyDescent="0.2">
      <c r="AA2106" s="110"/>
      <c r="AK2106" s="110"/>
      <c r="AM2106" s="110"/>
      <c r="AN2106" s="110"/>
    </row>
    <row r="2107" spans="27:40" x14ac:dyDescent="0.2">
      <c r="AA2107" s="110"/>
      <c r="AK2107" s="110"/>
      <c r="AM2107" s="110"/>
      <c r="AN2107" s="110"/>
    </row>
    <row r="2108" spans="27:40" x14ac:dyDescent="0.2">
      <c r="AA2108" s="110"/>
      <c r="AK2108" s="110"/>
      <c r="AM2108" s="110"/>
      <c r="AN2108" s="110"/>
    </row>
    <row r="2109" spans="27:40" x14ac:dyDescent="0.2">
      <c r="AA2109" s="110"/>
      <c r="AK2109" s="110"/>
      <c r="AM2109" s="110"/>
      <c r="AN2109" s="110"/>
    </row>
    <row r="2110" spans="27:40" x14ac:dyDescent="0.2">
      <c r="AA2110" s="110"/>
      <c r="AK2110" s="110"/>
      <c r="AM2110" s="110"/>
      <c r="AN2110" s="110"/>
    </row>
    <row r="2111" spans="27:40" x14ac:dyDescent="0.2">
      <c r="AA2111" s="110"/>
      <c r="AK2111" s="110"/>
      <c r="AM2111" s="110"/>
      <c r="AN2111" s="110"/>
    </row>
    <row r="2112" spans="27:40" x14ac:dyDescent="0.2">
      <c r="AA2112" s="110"/>
      <c r="AK2112" s="110"/>
      <c r="AM2112" s="110"/>
      <c r="AN2112" s="110"/>
    </row>
    <row r="2113" spans="27:40" x14ac:dyDescent="0.2">
      <c r="AA2113" s="110"/>
      <c r="AK2113" s="110"/>
      <c r="AM2113" s="110"/>
      <c r="AN2113" s="110"/>
    </row>
    <row r="2114" spans="27:40" x14ac:dyDescent="0.2">
      <c r="AA2114" s="110"/>
      <c r="AK2114" s="110"/>
      <c r="AM2114" s="110"/>
      <c r="AN2114" s="110"/>
    </row>
    <row r="2115" spans="27:40" x14ac:dyDescent="0.2">
      <c r="AA2115" s="110"/>
      <c r="AK2115" s="110"/>
      <c r="AM2115" s="110"/>
      <c r="AN2115" s="110"/>
    </row>
    <row r="2116" spans="27:40" x14ac:dyDescent="0.2">
      <c r="AA2116" s="110"/>
      <c r="AK2116" s="110"/>
      <c r="AM2116" s="110"/>
      <c r="AN2116" s="110"/>
    </row>
    <row r="2117" spans="27:40" x14ac:dyDescent="0.2">
      <c r="AA2117" s="110"/>
      <c r="AK2117" s="110"/>
      <c r="AM2117" s="110"/>
      <c r="AN2117" s="110"/>
    </row>
    <row r="2118" spans="27:40" x14ac:dyDescent="0.2">
      <c r="AA2118" s="110"/>
      <c r="AK2118" s="110"/>
      <c r="AM2118" s="110"/>
      <c r="AN2118" s="110"/>
    </row>
    <row r="2119" spans="27:40" x14ac:dyDescent="0.2">
      <c r="AA2119" s="110"/>
      <c r="AK2119" s="110"/>
      <c r="AM2119" s="110"/>
      <c r="AN2119" s="110"/>
    </row>
    <row r="2120" spans="27:40" x14ac:dyDescent="0.2">
      <c r="AA2120" s="110"/>
      <c r="AK2120" s="110"/>
      <c r="AM2120" s="110"/>
      <c r="AN2120" s="110"/>
    </row>
    <row r="2121" spans="27:40" x14ac:dyDescent="0.2">
      <c r="AA2121" s="110"/>
      <c r="AK2121" s="110"/>
      <c r="AM2121" s="110"/>
      <c r="AN2121" s="110"/>
    </row>
    <row r="2122" spans="27:40" x14ac:dyDescent="0.2">
      <c r="AA2122" s="110"/>
      <c r="AK2122" s="110"/>
      <c r="AM2122" s="110"/>
      <c r="AN2122" s="110"/>
    </row>
    <row r="2123" spans="27:40" x14ac:dyDescent="0.2">
      <c r="AA2123" s="110"/>
      <c r="AK2123" s="110"/>
      <c r="AM2123" s="110"/>
      <c r="AN2123" s="110"/>
    </row>
    <row r="2124" spans="27:40" x14ac:dyDescent="0.2">
      <c r="AA2124" s="110"/>
      <c r="AK2124" s="110"/>
      <c r="AM2124" s="110"/>
      <c r="AN2124" s="110"/>
    </row>
    <row r="2125" spans="27:40" x14ac:dyDescent="0.2">
      <c r="AA2125" s="110"/>
      <c r="AK2125" s="110"/>
      <c r="AM2125" s="110"/>
      <c r="AN2125" s="110"/>
    </row>
    <row r="2126" spans="27:40" x14ac:dyDescent="0.2">
      <c r="AA2126" s="110"/>
      <c r="AK2126" s="110"/>
      <c r="AM2126" s="110"/>
      <c r="AN2126" s="110"/>
    </row>
    <row r="2127" spans="27:40" x14ac:dyDescent="0.2">
      <c r="AA2127" s="110"/>
      <c r="AK2127" s="110"/>
      <c r="AM2127" s="110"/>
      <c r="AN2127" s="110"/>
    </row>
    <row r="2128" spans="27:40" x14ac:dyDescent="0.2">
      <c r="AA2128" s="110"/>
      <c r="AK2128" s="110"/>
      <c r="AM2128" s="110"/>
      <c r="AN2128" s="110"/>
    </row>
    <row r="2129" spans="27:40" x14ac:dyDescent="0.2">
      <c r="AA2129" s="110"/>
      <c r="AK2129" s="110"/>
      <c r="AM2129" s="110"/>
      <c r="AN2129" s="110"/>
    </row>
    <row r="2130" spans="27:40" x14ac:dyDescent="0.2">
      <c r="AA2130" s="110"/>
      <c r="AK2130" s="110"/>
      <c r="AM2130" s="110"/>
      <c r="AN2130" s="110"/>
    </row>
    <row r="2131" spans="27:40" x14ac:dyDescent="0.2">
      <c r="AA2131" s="110"/>
      <c r="AK2131" s="110"/>
      <c r="AM2131" s="110"/>
      <c r="AN2131" s="110"/>
    </row>
    <row r="2132" spans="27:40" x14ac:dyDescent="0.2">
      <c r="AA2132" s="110"/>
      <c r="AK2132" s="110"/>
      <c r="AM2132" s="110"/>
      <c r="AN2132" s="110"/>
    </row>
    <row r="2133" spans="27:40" x14ac:dyDescent="0.2">
      <c r="AA2133" s="110"/>
      <c r="AK2133" s="110"/>
      <c r="AM2133" s="110"/>
      <c r="AN2133" s="110"/>
    </row>
    <row r="2134" spans="27:40" x14ac:dyDescent="0.2">
      <c r="AA2134" s="110"/>
      <c r="AK2134" s="110"/>
      <c r="AM2134" s="110"/>
      <c r="AN2134" s="110"/>
    </row>
    <row r="2135" spans="27:40" x14ac:dyDescent="0.2">
      <c r="AA2135" s="110"/>
      <c r="AK2135" s="110"/>
      <c r="AM2135" s="110"/>
      <c r="AN2135" s="110"/>
    </row>
    <row r="2136" spans="27:40" x14ac:dyDescent="0.2">
      <c r="AA2136" s="110"/>
      <c r="AK2136" s="110"/>
      <c r="AM2136" s="110"/>
      <c r="AN2136" s="110"/>
    </row>
    <row r="2137" spans="27:40" x14ac:dyDescent="0.2">
      <c r="AA2137" s="110"/>
      <c r="AK2137" s="110"/>
      <c r="AM2137" s="110"/>
      <c r="AN2137" s="110"/>
    </row>
    <row r="2138" spans="27:40" x14ac:dyDescent="0.2">
      <c r="AA2138" s="110"/>
      <c r="AK2138" s="110"/>
      <c r="AM2138" s="110"/>
      <c r="AN2138" s="110"/>
    </row>
    <row r="2139" spans="27:40" x14ac:dyDescent="0.2">
      <c r="AA2139" s="110"/>
      <c r="AK2139" s="110"/>
      <c r="AM2139" s="110"/>
      <c r="AN2139" s="110"/>
    </row>
    <row r="2140" spans="27:40" x14ac:dyDescent="0.2">
      <c r="AA2140" s="110"/>
      <c r="AK2140" s="110"/>
      <c r="AM2140" s="110"/>
      <c r="AN2140" s="110"/>
    </row>
    <row r="2141" spans="27:40" x14ac:dyDescent="0.2">
      <c r="AA2141" s="110"/>
      <c r="AK2141" s="110"/>
      <c r="AM2141" s="110"/>
      <c r="AN2141" s="110"/>
    </row>
    <row r="2142" spans="27:40" x14ac:dyDescent="0.2">
      <c r="AA2142" s="110"/>
      <c r="AK2142" s="110"/>
      <c r="AM2142" s="110"/>
      <c r="AN2142" s="110"/>
    </row>
    <row r="2143" spans="27:40" x14ac:dyDescent="0.2">
      <c r="AA2143" s="110"/>
      <c r="AK2143" s="110"/>
      <c r="AM2143" s="110"/>
      <c r="AN2143" s="110"/>
    </row>
    <row r="2144" spans="27:40" x14ac:dyDescent="0.2">
      <c r="AA2144" s="110"/>
      <c r="AK2144" s="110"/>
      <c r="AM2144" s="110"/>
      <c r="AN2144" s="110"/>
    </row>
    <row r="2145" spans="27:40" x14ac:dyDescent="0.2">
      <c r="AA2145" s="110"/>
      <c r="AK2145" s="110"/>
      <c r="AM2145" s="110"/>
      <c r="AN2145" s="110"/>
    </row>
    <row r="2146" spans="27:40" x14ac:dyDescent="0.2">
      <c r="AA2146" s="110"/>
      <c r="AK2146" s="110"/>
      <c r="AM2146" s="110"/>
      <c r="AN2146" s="110"/>
    </row>
    <row r="2147" spans="27:40" x14ac:dyDescent="0.2">
      <c r="AA2147" s="110"/>
      <c r="AK2147" s="110"/>
      <c r="AM2147" s="110"/>
      <c r="AN2147" s="110"/>
    </row>
    <row r="2148" spans="27:40" x14ac:dyDescent="0.2">
      <c r="AA2148" s="110"/>
      <c r="AK2148" s="110"/>
      <c r="AM2148" s="110"/>
      <c r="AN2148" s="110"/>
    </row>
    <row r="2149" spans="27:40" x14ac:dyDescent="0.2">
      <c r="AA2149" s="110"/>
      <c r="AK2149" s="110"/>
      <c r="AM2149" s="110"/>
      <c r="AN2149" s="110"/>
    </row>
    <row r="2150" spans="27:40" x14ac:dyDescent="0.2">
      <c r="AA2150" s="110"/>
      <c r="AK2150" s="110"/>
      <c r="AM2150" s="110"/>
      <c r="AN2150" s="110"/>
    </row>
    <row r="2151" spans="27:40" x14ac:dyDescent="0.2">
      <c r="AA2151" s="110"/>
      <c r="AK2151" s="110"/>
      <c r="AM2151" s="110"/>
      <c r="AN2151" s="110"/>
    </row>
    <row r="2152" spans="27:40" x14ac:dyDescent="0.2">
      <c r="AA2152" s="110"/>
      <c r="AK2152" s="110"/>
      <c r="AM2152" s="110"/>
      <c r="AN2152" s="110"/>
    </row>
    <row r="2153" spans="27:40" x14ac:dyDescent="0.2">
      <c r="AA2153" s="110"/>
      <c r="AK2153" s="110"/>
      <c r="AM2153" s="110"/>
      <c r="AN2153" s="110"/>
    </row>
    <row r="2154" spans="27:40" x14ac:dyDescent="0.2">
      <c r="AA2154" s="110"/>
      <c r="AK2154" s="110"/>
      <c r="AM2154" s="110"/>
      <c r="AN2154" s="110"/>
    </row>
    <row r="2155" spans="27:40" x14ac:dyDescent="0.2">
      <c r="AA2155" s="110"/>
      <c r="AK2155" s="110"/>
      <c r="AM2155" s="110"/>
      <c r="AN2155" s="110"/>
    </row>
    <row r="2156" spans="27:40" x14ac:dyDescent="0.2">
      <c r="AA2156" s="110"/>
      <c r="AK2156" s="110"/>
      <c r="AM2156" s="110"/>
      <c r="AN2156" s="110"/>
    </row>
    <row r="2157" spans="27:40" x14ac:dyDescent="0.2">
      <c r="AA2157" s="110"/>
      <c r="AK2157" s="110"/>
      <c r="AM2157" s="110"/>
      <c r="AN2157" s="110"/>
    </row>
    <row r="2158" spans="27:40" x14ac:dyDescent="0.2">
      <c r="AA2158" s="110"/>
      <c r="AK2158" s="110"/>
      <c r="AM2158" s="110"/>
      <c r="AN2158" s="110"/>
    </row>
    <row r="2159" spans="27:40" x14ac:dyDescent="0.2">
      <c r="AA2159" s="110"/>
      <c r="AK2159" s="110"/>
      <c r="AM2159" s="110"/>
      <c r="AN2159" s="110"/>
    </row>
    <row r="2160" spans="27:40" x14ac:dyDescent="0.2">
      <c r="AA2160" s="110"/>
      <c r="AK2160" s="110"/>
      <c r="AM2160" s="110"/>
      <c r="AN2160" s="110"/>
    </row>
    <row r="2161" spans="27:40" x14ac:dyDescent="0.2">
      <c r="AA2161" s="110"/>
      <c r="AK2161" s="110"/>
      <c r="AM2161" s="110"/>
      <c r="AN2161" s="110"/>
    </row>
    <row r="2162" spans="27:40" x14ac:dyDescent="0.2">
      <c r="AA2162" s="110"/>
      <c r="AK2162" s="110"/>
      <c r="AM2162" s="110"/>
      <c r="AN2162" s="110"/>
    </row>
    <row r="2163" spans="27:40" x14ac:dyDescent="0.2">
      <c r="AA2163" s="110"/>
      <c r="AK2163" s="110"/>
      <c r="AM2163" s="110"/>
      <c r="AN2163" s="110"/>
    </row>
    <row r="2164" spans="27:40" x14ac:dyDescent="0.2">
      <c r="AA2164" s="110"/>
      <c r="AK2164" s="110"/>
      <c r="AM2164" s="110"/>
      <c r="AN2164" s="110"/>
    </row>
    <row r="2165" spans="27:40" x14ac:dyDescent="0.2">
      <c r="AA2165" s="110"/>
      <c r="AK2165" s="110"/>
      <c r="AM2165" s="110"/>
      <c r="AN2165" s="110"/>
    </row>
    <row r="2166" spans="27:40" x14ac:dyDescent="0.2">
      <c r="AA2166" s="110"/>
      <c r="AK2166" s="110"/>
      <c r="AM2166" s="110"/>
      <c r="AN2166" s="110"/>
    </row>
    <row r="2167" spans="27:40" x14ac:dyDescent="0.2">
      <c r="AA2167" s="110"/>
      <c r="AK2167" s="110"/>
      <c r="AM2167" s="110"/>
      <c r="AN2167" s="110"/>
    </row>
    <row r="2168" spans="27:40" x14ac:dyDescent="0.2">
      <c r="AA2168" s="110"/>
      <c r="AK2168" s="110"/>
      <c r="AM2168" s="110"/>
      <c r="AN2168" s="110"/>
    </row>
    <row r="2169" spans="27:40" x14ac:dyDescent="0.2">
      <c r="AA2169" s="110"/>
      <c r="AK2169" s="110"/>
      <c r="AM2169" s="110"/>
      <c r="AN2169" s="110"/>
    </row>
    <row r="2170" spans="27:40" x14ac:dyDescent="0.2">
      <c r="AA2170" s="110"/>
      <c r="AK2170" s="110"/>
      <c r="AM2170" s="110"/>
      <c r="AN2170" s="110"/>
    </row>
    <row r="2171" spans="27:40" x14ac:dyDescent="0.2">
      <c r="AA2171" s="110"/>
      <c r="AK2171" s="110"/>
      <c r="AM2171" s="110"/>
      <c r="AN2171" s="110"/>
    </row>
    <row r="2172" spans="27:40" x14ac:dyDescent="0.2">
      <c r="AA2172" s="110"/>
      <c r="AK2172" s="110"/>
      <c r="AM2172" s="110"/>
      <c r="AN2172" s="110"/>
    </row>
    <row r="2173" spans="27:40" x14ac:dyDescent="0.2">
      <c r="AA2173" s="110"/>
      <c r="AK2173" s="110"/>
      <c r="AM2173" s="110"/>
      <c r="AN2173" s="110"/>
    </row>
    <row r="2174" spans="27:40" x14ac:dyDescent="0.2">
      <c r="AA2174" s="110"/>
      <c r="AK2174" s="110"/>
      <c r="AM2174" s="110"/>
      <c r="AN2174" s="110"/>
    </row>
    <row r="2175" spans="27:40" x14ac:dyDescent="0.2">
      <c r="AA2175" s="110"/>
      <c r="AK2175" s="110"/>
      <c r="AM2175" s="110"/>
      <c r="AN2175" s="110"/>
    </row>
    <row r="2176" spans="27:40" x14ac:dyDescent="0.2">
      <c r="AA2176" s="110"/>
      <c r="AK2176" s="110"/>
      <c r="AM2176" s="110"/>
      <c r="AN2176" s="110"/>
    </row>
    <row r="2177" spans="27:40" x14ac:dyDescent="0.2">
      <c r="AA2177" s="110"/>
      <c r="AK2177" s="110"/>
      <c r="AM2177" s="110"/>
      <c r="AN2177" s="110"/>
    </row>
    <row r="2178" spans="27:40" x14ac:dyDescent="0.2">
      <c r="AA2178" s="110"/>
      <c r="AK2178" s="110"/>
      <c r="AM2178" s="110"/>
      <c r="AN2178" s="110"/>
    </row>
    <row r="2179" spans="27:40" x14ac:dyDescent="0.2">
      <c r="AA2179" s="110"/>
      <c r="AK2179" s="110"/>
      <c r="AM2179" s="110"/>
      <c r="AN2179" s="110"/>
    </row>
    <row r="2180" spans="27:40" x14ac:dyDescent="0.2">
      <c r="AA2180" s="110"/>
      <c r="AK2180" s="110"/>
      <c r="AM2180" s="110"/>
      <c r="AN2180" s="110"/>
    </row>
    <row r="2181" spans="27:40" x14ac:dyDescent="0.2">
      <c r="AA2181" s="110"/>
      <c r="AK2181" s="110"/>
      <c r="AM2181" s="110"/>
      <c r="AN2181" s="110"/>
    </row>
    <row r="2182" spans="27:40" x14ac:dyDescent="0.2">
      <c r="AA2182" s="110"/>
      <c r="AK2182" s="110"/>
      <c r="AM2182" s="110"/>
      <c r="AN2182" s="110"/>
    </row>
    <row r="2183" spans="27:40" x14ac:dyDescent="0.2">
      <c r="AA2183" s="110"/>
      <c r="AK2183" s="110"/>
      <c r="AM2183" s="110"/>
      <c r="AN2183" s="110"/>
    </row>
    <row r="2184" spans="27:40" x14ac:dyDescent="0.2">
      <c r="AA2184" s="110"/>
      <c r="AK2184" s="110"/>
      <c r="AM2184" s="110"/>
      <c r="AN2184" s="110"/>
    </row>
    <row r="2185" spans="27:40" x14ac:dyDescent="0.2">
      <c r="AA2185" s="110"/>
      <c r="AK2185" s="110"/>
      <c r="AM2185" s="110"/>
      <c r="AN2185" s="110"/>
    </row>
    <row r="2186" spans="27:40" x14ac:dyDescent="0.2">
      <c r="AA2186" s="110"/>
      <c r="AK2186" s="110"/>
      <c r="AM2186" s="110"/>
      <c r="AN2186" s="110"/>
    </row>
    <row r="2187" spans="27:40" x14ac:dyDescent="0.2">
      <c r="AA2187" s="110"/>
      <c r="AK2187" s="110"/>
      <c r="AM2187" s="110"/>
      <c r="AN2187" s="110"/>
    </row>
    <row r="2188" spans="27:40" x14ac:dyDescent="0.2">
      <c r="AA2188" s="110"/>
      <c r="AK2188" s="110"/>
      <c r="AM2188" s="110"/>
      <c r="AN2188" s="110"/>
    </row>
    <row r="2189" spans="27:40" x14ac:dyDescent="0.2">
      <c r="AA2189" s="110"/>
      <c r="AK2189" s="110"/>
      <c r="AM2189" s="110"/>
      <c r="AN2189" s="110"/>
    </row>
    <row r="2190" spans="27:40" x14ac:dyDescent="0.2">
      <c r="AA2190" s="110"/>
      <c r="AK2190" s="110"/>
      <c r="AM2190" s="110"/>
      <c r="AN2190" s="110"/>
    </row>
    <row r="2191" spans="27:40" x14ac:dyDescent="0.2">
      <c r="AA2191" s="110"/>
      <c r="AK2191" s="110"/>
      <c r="AM2191" s="110"/>
      <c r="AN2191" s="110"/>
    </row>
    <row r="2192" spans="27:40" x14ac:dyDescent="0.2">
      <c r="AA2192" s="110"/>
      <c r="AK2192" s="110"/>
      <c r="AM2192" s="110"/>
      <c r="AN2192" s="110"/>
    </row>
    <row r="2193" spans="27:40" x14ac:dyDescent="0.2">
      <c r="AA2193" s="110"/>
      <c r="AK2193" s="110"/>
      <c r="AM2193" s="110"/>
      <c r="AN2193" s="110"/>
    </row>
    <row r="2194" spans="27:40" x14ac:dyDescent="0.2">
      <c r="AA2194" s="110"/>
      <c r="AK2194" s="110"/>
      <c r="AM2194" s="110"/>
      <c r="AN2194" s="110"/>
    </row>
    <row r="2195" spans="27:40" x14ac:dyDescent="0.2">
      <c r="AA2195" s="110"/>
      <c r="AK2195" s="110"/>
      <c r="AM2195" s="110"/>
      <c r="AN2195" s="110"/>
    </row>
    <row r="2196" spans="27:40" x14ac:dyDescent="0.2">
      <c r="AA2196" s="110"/>
      <c r="AK2196" s="110"/>
      <c r="AM2196" s="110"/>
      <c r="AN2196" s="110"/>
    </row>
    <row r="2197" spans="27:40" x14ac:dyDescent="0.2">
      <c r="AA2197" s="110"/>
      <c r="AK2197" s="110"/>
      <c r="AM2197" s="110"/>
      <c r="AN2197" s="110"/>
    </row>
    <row r="2198" spans="27:40" x14ac:dyDescent="0.2">
      <c r="AA2198" s="110"/>
      <c r="AK2198" s="110"/>
      <c r="AM2198" s="110"/>
      <c r="AN2198" s="110"/>
    </row>
    <row r="2199" spans="27:40" x14ac:dyDescent="0.2">
      <c r="AA2199" s="110"/>
      <c r="AK2199" s="110"/>
      <c r="AM2199" s="110"/>
      <c r="AN2199" s="110"/>
    </row>
    <row r="2200" spans="27:40" x14ac:dyDescent="0.2">
      <c r="AA2200" s="110"/>
      <c r="AK2200" s="110"/>
      <c r="AM2200" s="110"/>
      <c r="AN2200" s="110"/>
    </row>
    <row r="2201" spans="27:40" x14ac:dyDescent="0.2">
      <c r="AA2201" s="110"/>
      <c r="AK2201" s="110"/>
      <c r="AM2201" s="110"/>
      <c r="AN2201" s="110"/>
    </row>
    <row r="2202" spans="27:40" x14ac:dyDescent="0.2">
      <c r="AA2202" s="110"/>
      <c r="AK2202" s="110"/>
      <c r="AM2202" s="110"/>
      <c r="AN2202" s="110"/>
    </row>
    <row r="2203" spans="27:40" x14ac:dyDescent="0.2">
      <c r="AA2203" s="110"/>
      <c r="AK2203" s="110"/>
      <c r="AM2203" s="110"/>
      <c r="AN2203" s="110"/>
    </row>
    <row r="2204" spans="27:40" x14ac:dyDescent="0.2">
      <c r="AA2204" s="110"/>
      <c r="AK2204" s="110"/>
      <c r="AM2204" s="110"/>
      <c r="AN2204" s="110"/>
    </row>
    <row r="2205" spans="27:40" x14ac:dyDescent="0.2">
      <c r="AA2205" s="110"/>
      <c r="AK2205" s="110"/>
      <c r="AM2205" s="110"/>
      <c r="AN2205" s="110"/>
    </row>
    <row r="2206" spans="27:40" x14ac:dyDescent="0.2">
      <c r="AA2206" s="110"/>
      <c r="AK2206" s="110"/>
      <c r="AM2206" s="110"/>
      <c r="AN2206" s="110"/>
    </row>
    <row r="2207" spans="27:40" x14ac:dyDescent="0.2">
      <c r="AA2207" s="110"/>
      <c r="AK2207" s="110"/>
      <c r="AM2207" s="110"/>
      <c r="AN2207" s="110"/>
    </row>
    <row r="2208" spans="27:40" x14ac:dyDescent="0.2">
      <c r="AA2208" s="110"/>
      <c r="AK2208" s="110"/>
      <c r="AM2208" s="110"/>
      <c r="AN2208" s="110"/>
    </row>
    <row r="2209" spans="27:40" x14ac:dyDescent="0.2">
      <c r="AA2209" s="110"/>
      <c r="AK2209" s="110"/>
      <c r="AM2209" s="110"/>
      <c r="AN2209" s="110"/>
    </row>
    <row r="2210" spans="27:40" x14ac:dyDescent="0.2">
      <c r="AA2210" s="110"/>
      <c r="AK2210" s="110"/>
      <c r="AM2210" s="110"/>
      <c r="AN2210" s="110"/>
    </row>
    <row r="2211" spans="27:40" x14ac:dyDescent="0.2">
      <c r="AA2211" s="110"/>
      <c r="AK2211" s="110"/>
      <c r="AM2211" s="110"/>
      <c r="AN2211" s="110"/>
    </row>
    <row r="2212" spans="27:40" x14ac:dyDescent="0.2">
      <c r="AA2212" s="110"/>
      <c r="AK2212" s="110"/>
      <c r="AM2212" s="110"/>
      <c r="AN2212" s="110"/>
    </row>
    <row r="2213" spans="27:40" x14ac:dyDescent="0.2">
      <c r="AA2213" s="110"/>
      <c r="AK2213" s="110"/>
      <c r="AM2213" s="110"/>
      <c r="AN2213" s="110"/>
    </row>
    <row r="2214" spans="27:40" x14ac:dyDescent="0.2">
      <c r="AA2214" s="110"/>
      <c r="AK2214" s="110"/>
      <c r="AM2214" s="110"/>
      <c r="AN2214" s="110"/>
    </row>
    <row r="2215" spans="27:40" x14ac:dyDescent="0.2">
      <c r="AA2215" s="110"/>
      <c r="AK2215" s="110"/>
      <c r="AM2215" s="110"/>
      <c r="AN2215" s="110"/>
    </row>
    <row r="2216" spans="27:40" x14ac:dyDescent="0.2">
      <c r="AA2216" s="110"/>
      <c r="AK2216" s="110"/>
      <c r="AM2216" s="110"/>
      <c r="AN2216" s="110"/>
    </row>
    <row r="2217" spans="27:40" x14ac:dyDescent="0.2">
      <c r="AA2217" s="110"/>
      <c r="AK2217" s="110"/>
      <c r="AM2217" s="110"/>
      <c r="AN2217" s="110"/>
    </row>
    <row r="2218" spans="27:40" x14ac:dyDescent="0.2">
      <c r="AA2218" s="110"/>
      <c r="AK2218" s="110"/>
      <c r="AM2218" s="110"/>
      <c r="AN2218" s="110"/>
    </row>
    <row r="2219" spans="27:40" x14ac:dyDescent="0.2">
      <c r="AA2219" s="110"/>
      <c r="AK2219" s="110"/>
      <c r="AM2219" s="110"/>
      <c r="AN2219" s="110"/>
    </row>
    <row r="2220" spans="27:40" x14ac:dyDescent="0.2">
      <c r="AA2220" s="110"/>
      <c r="AK2220" s="110"/>
      <c r="AM2220" s="110"/>
      <c r="AN2220" s="110"/>
    </row>
    <row r="2221" spans="27:40" x14ac:dyDescent="0.2">
      <c r="AA2221" s="110"/>
      <c r="AK2221" s="110"/>
      <c r="AM2221" s="110"/>
      <c r="AN2221" s="110"/>
    </row>
    <row r="2222" spans="27:40" x14ac:dyDescent="0.2">
      <c r="AA2222" s="110"/>
      <c r="AK2222" s="110"/>
      <c r="AM2222" s="110"/>
      <c r="AN2222" s="110"/>
    </row>
    <row r="2223" spans="27:40" x14ac:dyDescent="0.2">
      <c r="AA2223" s="110"/>
      <c r="AK2223" s="110"/>
      <c r="AM2223" s="110"/>
      <c r="AN2223" s="110"/>
    </row>
    <row r="2224" spans="27:40" x14ac:dyDescent="0.2">
      <c r="AA2224" s="110"/>
      <c r="AK2224" s="110"/>
      <c r="AM2224" s="110"/>
      <c r="AN2224" s="110"/>
    </row>
    <row r="2225" spans="27:40" x14ac:dyDescent="0.2">
      <c r="AA2225" s="110"/>
      <c r="AK2225" s="110"/>
      <c r="AM2225" s="110"/>
      <c r="AN2225" s="110"/>
    </row>
    <row r="2226" spans="27:40" x14ac:dyDescent="0.2">
      <c r="AA2226" s="110"/>
      <c r="AK2226" s="110"/>
      <c r="AM2226" s="110"/>
      <c r="AN2226" s="110"/>
    </row>
    <row r="2227" spans="27:40" x14ac:dyDescent="0.2">
      <c r="AA2227" s="110"/>
      <c r="AK2227" s="110"/>
      <c r="AM2227" s="110"/>
      <c r="AN2227" s="110"/>
    </row>
    <row r="2228" spans="27:40" x14ac:dyDescent="0.2">
      <c r="AA2228" s="110"/>
      <c r="AK2228" s="110"/>
      <c r="AM2228" s="110"/>
      <c r="AN2228" s="110"/>
    </row>
    <row r="2229" spans="27:40" x14ac:dyDescent="0.2">
      <c r="AA2229" s="110"/>
      <c r="AK2229" s="110"/>
      <c r="AM2229" s="110"/>
      <c r="AN2229" s="110"/>
    </row>
    <row r="2230" spans="27:40" x14ac:dyDescent="0.2">
      <c r="AA2230" s="110"/>
      <c r="AK2230" s="110"/>
      <c r="AM2230" s="110"/>
      <c r="AN2230" s="110"/>
    </row>
    <row r="2231" spans="27:40" x14ac:dyDescent="0.2">
      <c r="AA2231" s="110"/>
      <c r="AK2231" s="110"/>
      <c r="AM2231" s="110"/>
      <c r="AN2231" s="110"/>
    </row>
    <row r="2232" spans="27:40" x14ac:dyDescent="0.2">
      <c r="AA2232" s="110"/>
      <c r="AK2232" s="110"/>
      <c r="AM2232" s="110"/>
      <c r="AN2232" s="110"/>
    </row>
    <row r="2233" spans="27:40" x14ac:dyDescent="0.2">
      <c r="AA2233" s="110"/>
      <c r="AK2233" s="110"/>
      <c r="AM2233" s="110"/>
      <c r="AN2233" s="110"/>
    </row>
    <row r="2234" spans="27:40" x14ac:dyDescent="0.2">
      <c r="AA2234" s="110"/>
      <c r="AK2234" s="110"/>
      <c r="AM2234" s="110"/>
      <c r="AN2234" s="110"/>
    </row>
    <row r="2235" spans="27:40" x14ac:dyDescent="0.2">
      <c r="AA2235" s="110"/>
      <c r="AK2235" s="110"/>
      <c r="AM2235" s="110"/>
      <c r="AN2235" s="110"/>
    </row>
    <row r="2236" spans="27:40" x14ac:dyDescent="0.2">
      <c r="AA2236" s="110"/>
      <c r="AK2236" s="110"/>
      <c r="AM2236" s="110"/>
      <c r="AN2236" s="110"/>
    </row>
    <row r="2237" spans="27:40" x14ac:dyDescent="0.2">
      <c r="AA2237" s="110"/>
      <c r="AK2237" s="110"/>
      <c r="AM2237" s="110"/>
      <c r="AN2237" s="110"/>
    </row>
    <row r="2238" spans="27:40" x14ac:dyDescent="0.2">
      <c r="AA2238" s="110"/>
      <c r="AK2238" s="110"/>
      <c r="AM2238" s="110"/>
      <c r="AN2238" s="110"/>
    </row>
    <row r="2239" spans="27:40" x14ac:dyDescent="0.2">
      <c r="AA2239" s="110"/>
      <c r="AK2239" s="110"/>
      <c r="AM2239" s="110"/>
      <c r="AN2239" s="110"/>
    </row>
    <row r="2240" spans="27:40" x14ac:dyDescent="0.2">
      <c r="AA2240" s="110"/>
      <c r="AK2240" s="110"/>
      <c r="AM2240" s="110"/>
      <c r="AN2240" s="110"/>
    </row>
    <row r="2241" spans="27:40" x14ac:dyDescent="0.2">
      <c r="AA2241" s="110"/>
      <c r="AK2241" s="110"/>
      <c r="AM2241" s="110"/>
      <c r="AN2241" s="110"/>
    </row>
    <row r="2242" spans="27:40" x14ac:dyDescent="0.2">
      <c r="AA2242" s="110"/>
      <c r="AK2242" s="110"/>
      <c r="AM2242" s="110"/>
      <c r="AN2242" s="110"/>
    </row>
    <row r="2243" spans="27:40" x14ac:dyDescent="0.2">
      <c r="AA2243" s="110"/>
      <c r="AK2243" s="110"/>
      <c r="AM2243" s="110"/>
      <c r="AN2243" s="110"/>
    </row>
    <row r="2244" spans="27:40" x14ac:dyDescent="0.2">
      <c r="AA2244" s="110"/>
      <c r="AK2244" s="110"/>
      <c r="AM2244" s="110"/>
      <c r="AN2244" s="110"/>
    </row>
    <row r="2245" spans="27:40" x14ac:dyDescent="0.2">
      <c r="AA2245" s="110"/>
      <c r="AK2245" s="110"/>
      <c r="AM2245" s="110"/>
      <c r="AN2245" s="110"/>
    </row>
    <row r="2246" spans="27:40" x14ac:dyDescent="0.2">
      <c r="AA2246" s="110"/>
      <c r="AK2246" s="110"/>
      <c r="AM2246" s="110"/>
      <c r="AN2246" s="110"/>
    </row>
    <row r="2247" spans="27:40" x14ac:dyDescent="0.2">
      <c r="AA2247" s="110"/>
      <c r="AK2247" s="110"/>
      <c r="AM2247" s="110"/>
      <c r="AN2247" s="110"/>
    </row>
    <row r="2248" spans="27:40" x14ac:dyDescent="0.2">
      <c r="AA2248" s="110"/>
      <c r="AK2248" s="110"/>
      <c r="AM2248" s="110"/>
      <c r="AN2248" s="110"/>
    </row>
    <row r="2249" spans="27:40" x14ac:dyDescent="0.2">
      <c r="AA2249" s="110"/>
      <c r="AK2249" s="110"/>
      <c r="AM2249" s="110"/>
      <c r="AN2249" s="110"/>
    </row>
    <row r="2250" spans="27:40" x14ac:dyDescent="0.2">
      <c r="AA2250" s="110"/>
      <c r="AK2250" s="110"/>
      <c r="AM2250" s="110"/>
      <c r="AN2250" s="110"/>
    </row>
    <row r="2251" spans="27:40" x14ac:dyDescent="0.2">
      <c r="AA2251" s="110"/>
      <c r="AK2251" s="110"/>
      <c r="AM2251" s="110"/>
      <c r="AN2251" s="110"/>
    </row>
    <row r="2252" spans="27:40" x14ac:dyDescent="0.2">
      <c r="AA2252" s="110"/>
      <c r="AK2252" s="110"/>
      <c r="AM2252" s="110"/>
      <c r="AN2252" s="110"/>
    </row>
    <row r="2253" spans="27:40" x14ac:dyDescent="0.2">
      <c r="AA2253" s="110"/>
      <c r="AK2253" s="110"/>
      <c r="AM2253" s="110"/>
      <c r="AN2253" s="110"/>
    </row>
    <row r="2254" spans="27:40" x14ac:dyDescent="0.2">
      <c r="AA2254" s="110"/>
      <c r="AK2254" s="110"/>
      <c r="AM2254" s="110"/>
      <c r="AN2254" s="110"/>
    </row>
    <row r="2255" spans="27:40" x14ac:dyDescent="0.2">
      <c r="AA2255" s="110"/>
      <c r="AK2255" s="110"/>
      <c r="AM2255" s="110"/>
      <c r="AN2255" s="110"/>
    </row>
    <row r="2256" spans="27:40" x14ac:dyDescent="0.2">
      <c r="AA2256" s="110"/>
      <c r="AK2256" s="110"/>
      <c r="AM2256" s="110"/>
      <c r="AN2256" s="110"/>
    </row>
    <row r="2257" spans="27:40" x14ac:dyDescent="0.2">
      <c r="AA2257" s="110"/>
      <c r="AK2257" s="110"/>
      <c r="AM2257" s="110"/>
      <c r="AN2257" s="110"/>
    </row>
    <row r="2258" spans="27:40" x14ac:dyDescent="0.2">
      <c r="AA2258" s="110"/>
      <c r="AK2258" s="110"/>
      <c r="AM2258" s="110"/>
      <c r="AN2258" s="110"/>
    </row>
    <row r="2259" spans="27:40" x14ac:dyDescent="0.2">
      <c r="AA2259" s="110"/>
      <c r="AK2259" s="110"/>
      <c r="AM2259" s="110"/>
      <c r="AN2259" s="110"/>
    </row>
    <row r="2260" spans="27:40" x14ac:dyDescent="0.2">
      <c r="AA2260" s="110"/>
      <c r="AK2260" s="110"/>
      <c r="AM2260" s="110"/>
      <c r="AN2260" s="110"/>
    </row>
    <row r="2261" spans="27:40" x14ac:dyDescent="0.2">
      <c r="AA2261" s="110"/>
      <c r="AK2261" s="110"/>
      <c r="AM2261" s="110"/>
      <c r="AN2261" s="110"/>
    </row>
    <row r="2262" spans="27:40" x14ac:dyDescent="0.2">
      <c r="AA2262" s="110"/>
      <c r="AK2262" s="110"/>
      <c r="AM2262" s="110"/>
      <c r="AN2262" s="110"/>
    </row>
    <row r="2263" spans="27:40" x14ac:dyDescent="0.2">
      <c r="AA2263" s="110"/>
      <c r="AK2263" s="110"/>
      <c r="AM2263" s="110"/>
      <c r="AN2263" s="110"/>
    </row>
    <row r="2264" spans="27:40" x14ac:dyDescent="0.2">
      <c r="AA2264" s="110"/>
      <c r="AK2264" s="110"/>
      <c r="AM2264" s="110"/>
      <c r="AN2264" s="110"/>
    </row>
    <row r="2265" spans="27:40" x14ac:dyDescent="0.2">
      <c r="AA2265" s="110"/>
      <c r="AK2265" s="110"/>
      <c r="AM2265" s="110"/>
      <c r="AN2265" s="110"/>
    </row>
    <row r="2266" spans="27:40" x14ac:dyDescent="0.2">
      <c r="AA2266" s="110"/>
      <c r="AK2266" s="110"/>
      <c r="AM2266" s="110"/>
      <c r="AN2266" s="110"/>
    </row>
    <row r="2267" spans="27:40" x14ac:dyDescent="0.2">
      <c r="AA2267" s="110"/>
      <c r="AK2267" s="110"/>
      <c r="AM2267" s="110"/>
      <c r="AN2267" s="110"/>
    </row>
    <row r="2268" spans="27:40" x14ac:dyDescent="0.2">
      <c r="AA2268" s="110"/>
      <c r="AK2268" s="110"/>
      <c r="AM2268" s="110"/>
      <c r="AN2268" s="110"/>
    </row>
    <row r="2269" spans="27:40" x14ac:dyDescent="0.2">
      <c r="AA2269" s="110"/>
      <c r="AK2269" s="110"/>
      <c r="AM2269" s="110"/>
      <c r="AN2269" s="110"/>
    </row>
    <row r="2270" spans="27:40" x14ac:dyDescent="0.2">
      <c r="AA2270" s="110"/>
      <c r="AK2270" s="110"/>
      <c r="AM2270" s="110"/>
      <c r="AN2270" s="110"/>
    </row>
    <row r="2271" spans="27:40" x14ac:dyDescent="0.2">
      <c r="AA2271" s="110"/>
      <c r="AK2271" s="110"/>
      <c r="AM2271" s="110"/>
      <c r="AN2271" s="110"/>
    </row>
    <row r="2272" spans="27:40" x14ac:dyDescent="0.2">
      <c r="AA2272" s="110"/>
      <c r="AK2272" s="110"/>
      <c r="AM2272" s="110"/>
      <c r="AN2272" s="110"/>
    </row>
    <row r="2273" spans="27:40" x14ac:dyDescent="0.2">
      <c r="AA2273" s="110"/>
      <c r="AK2273" s="110"/>
      <c r="AM2273" s="110"/>
      <c r="AN2273" s="110"/>
    </row>
    <row r="2274" spans="27:40" x14ac:dyDescent="0.2">
      <c r="AA2274" s="110"/>
      <c r="AK2274" s="110"/>
      <c r="AM2274" s="110"/>
      <c r="AN2274" s="110"/>
    </row>
    <row r="2275" spans="27:40" x14ac:dyDescent="0.2">
      <c r="AA2275" s="110"/>
      <c r="AK2275" s="110"/>
      <c r="AM2275" s="110"/>
      <c r="AN2275" s="110"/>
    </row>
    <row r="2276" spans="27:40" x14ac:dyDescent="0.2">
      <c r="AA2276" s="110"/>
      <c r="AK2276" s="110"/>
      <c r="AM2276" s="110"/>
      <c r="AN2276" s="110"/>
    </row>
    <row r="2277" spans="27:40" x14ac:dyDescent="0.2">
      <c r="AA2277" s="110"/>
      <c r="AK2277" s="110"/>
      <c r="AM2277" s="110"/>
      <c r="AN2277" s="110"/>
    </row>
    <row r="2278" spans="27:40" x14ac:dyDescent="0.2">
      <c r="AA2278" s="110"/>
      <c r="AK2278" s="110"/>
      <c r="AM2278" s="110"/>
      <c r="AN2278" s="110"/>
    </row>
    <row r="2279" spans="27:40" x14ac:dyDescent="0.2">
      <c r="AA2279" s="110"/>
      <c r="AK2279" s="110"/>
      <c r="AM2279" s="110"/>
      <c r="AN2279" s="110"/>
    </row>
    <row r="2280" spans="27:40" x14ac:dyDescent="0.2">
      <c r="AA2280" s="110"/>
      <c r="AK2280" s="110"/>
      <c r="AM2280" s="110"/>
      <c r="AN2280" s="110"/>
    </row>
    <row r="2281" spans="27:40" x14ac:dyDescent="0.2">
      <c r="AA2281" s="110"/>
      <c r="AK2281" s="110"/>
      <c r="AM2281" s="110"/>
      <c r="AN2281" s="110"/>
    </row>
    <row r="2282" spans="27:40" x14ac:dyDescent="0.2">
      <c r="AA2282" s="110"/>
      <c r="AK2282" s="110"/>
      <c r="AM2282" s="110"/>
      <c r="AN2282" s="110"/>
    </row>
    <row r="2283" spans="27:40" x14ac:dyDescent="0.2">
      <c r="AA2283" s="110"/>
      <c r="AK2283" s="110"/>
      <c r="AM2283" s="110"/>
      <c r="AN2283" s="110"/>
    </row>
    <row r="2284" spans="27:40" x14ac:dyDescent="0.2">
      <c r="AA2284" s="110"/>
      <c r="AK2284" s="110"/>
      <c r="AM2284" s="110"/>
      <c r="AN2284" s="110"/>
    </row>
    <row r="2285" spans="27:40" x14ac:dyDescent="0.2">
      <c r="AA2285" s="110"/>
      <c r="AK2285" s="110"/>
      <c r="AM2285" s="110"/>
      <c r="AN2285" s="110"/>
    </row>
    <row r="2286" spans="27:40" x14ac:dyDescent="0.2">
      <c r="AA2286" s="110"/>
      <c r="AK2286" s="110"/>
      <c r="AM2286" s="110"/>
      <c r="AN2286" s="110"/>
    </row>
    <row r="2287" spans="27:40" x14ac:dyDescent="0.2">
      <c r="AA2287" s="110"/>
      <c r="AK2287" s="110"/>
      <c r="AM2287" s="110"/>
      <c r="AN2287" s="110"/>
    </row>
    <row r="2288" spans="27:40" x14ac:dyDescent="0.2">
      <c r="AA2288" s="110"/>
      <c r="AK2288" s="110"/>
      <c r="AM2288" s="110"/>
      <c r="AN2288" s="110"/>
    </row>
    <row r="2289" spans="27:40" x14ac:dyDescent="0.2">
      <c r="AA2289" s="110"/>
      <c r="AK2289" s="110"/>
      <c r="AM2289" s="110"/>
      <c r="AN2289" s="110"/>
    </row>
    <row r="2290" spans="27:40" x14ac:dyDescent="0.2">
      <c r="AA2290" s="110"/>
      <c r="AK2290" s="110"/>
      <c r="AM2290" s="110"/>
      <c r="AN2290" s="110"/>
    </row>
    <row r="2291" spans="27:40" x14ac:dyDescent="0.2">
      <c r="AA2291" s="110"/>
      <c r="AK2291" s="110"/>
      <c r="AM2291" s="110"/>
      <c r="AN2291" s="110"/>
    </row>
    <row r="2292" spans="27:40" x14ac:dyDescent="0.2">
      <c r="AA2292" s="110"/>
      <c r="AK2292" s="110"/>
      <c r="AM2292" s="110"/>
      <c r="AN2292" s="110"/>
    </row>
    <row r="2293" spans="27:40" x14ac:dyDescent="0.2">
      <c r="AA2293" s="110"/>
      <c r="AK2293" s="110"/>
      <c r="AM2293" s="110"/>
      <c r="AN2293" s="110"/>
    </row>
    <row r="2294" spans="27:40" x14ac:dyDescent="0.2">
      <c r="AA2294" s="110"/>
      <c r="AK2294" s="110"/>
      <c r="AM2294" s="110"/>
      <c r="AN2294" s="110"/>
    </row>
    <row r="2295" spans="27:40" x14ac:dyDescent="0.2">
      <c r="AA2295" s="110"/>
      <c r="AK2295" s="110"/>
      <c r="AM2295" s="110"/>
      <c r="AN2295" s="110"/>
    </row>
    <row r="2296" spans="27:40" x14ac:dyDescent="0.2">
      <c r="AA2296" s="110"/>
      <c r="AK2296" s="110"/>
      <c r="AM2296" s="110"/>
      <c r="AN2296" s="110"/>
    </row>
    <row r="2297" spans="27:40" x14ac:dyDescent="0.2">
      <c r="AA2297" s="110"/>
      <c r="AK2297" s="110"/>
      <c r="AM2297" s="110"/>
      <c r="AN2297" s="110"/>
    </row>
    <row r="2298" spans="27:40" x14ac:dyDescent="0.2">
      <c r="AA2298" s="110"/>
      <c r="AK2298" s="110"/>
      <c r="AM2298" s="110"/>
      <c r="AN2298" s="110"/>
    </row>
    <row r="2299" spans="27:40" x14ac:dyDescent="0.2">
      <c r="AA2299" s="110"/>
      <c r="AK2299" s="110"/>
      <c r="AM2299" s="110"/>
      <c r="AN2299" s="110"/>
    </row>
    <row r="2300" spans="27:40" x14ac:dyDescent="0.2">
      <c r="AA2300" s="110"/>
      <c r="AK2300" s="110"/>
      <c r="AM2300" s="110"/>
      <c r="AN2300" s="110"/>
    </row>
    <row r="2301" spans="27:40" x14ac:dyDescent="0.2">
      <c r="AA2301" s="110"/>
      <c r="AK2301" s="110"/>
      <c r="AM2301" s="110"/>
      <c r="AN2301" s="110"/>
    </row>
    <row r="2302" spans="27:40" x14ac:dyDescent="0.2">
      <c r="AA2302" s="110"/>
      <c r="AK2302" s="110"/>
      <c r="AM2302" s="110"/>
      <c r="AN2302" s="110"/>
    </row>
    <row r="2303" spans="27:40" x14ac:dyDescent="0.2">
      <c r="AA2303" s="110"/>
      <c r="AK2303" s="110"/>
      <c r="AM2303" s="110"/>
      <c r="AN2303" s="110"/>
    </row>
    <row r="2304" spans="27:40" x14ac:dyDescent="0.2">
      <c r="AA2304" s="110"/>
      <c r="AK2304" s="110"/>
      <c r="AM2304" s="110"/>
      <c r="AN2304" s="110"/>
    </row>
    <row r="2305" spans="27:40" x14ac:dyDescent="0.2">
      <c r="AA2305" s="110"/>
      <c r="AK2305" s="110"/>
      <c r="AM2305" s="110"/>
      <c r="AN2305" s="110"/>
    </row>
    <row r="2306" spans="27:40" x14ac:dyDescent="0.2">
      <c r="AA2306" s="110"/>
      <c r="AK2306" s="110"/>
      <c r="AM2306" s="110"/>
      <c r="AN2306" s="110"/>
    </row>
    <row r="2307" spans="27:40" x14ac:dyDescent="0.2">
      <c r="AA2307" s="110"/>
      <c r="AK2307" s="110"/>
      <c r="AM2307" s="110"/>
      <c r="AN2307" s="110"/>
    </row>
    <row r="2308" spans="27:40" x14ac:dyDescent="0.2">
      <c r="AA2308" s="110"/>
      <c r="AK2308" s="110"/>
      <c r="AM2308" s="110"/>
      <c r="AN2308" s="110"/>
    </row>
    <row r="2309" spans="27:40" x14ac:dyDescent="0.2">
      <c r="AA2309" s="110"/>
      <c r="AK2309" s="110"/>
      <c r="AM2309" s="110"/>
      <c r="AN2309" s="110"/>
    </row>
    <row r="2310" spans="27:40" x14ac:dyDescent="0.2">
      <c r="AA2310" s="110"/>
      <c r="AK2310" s="110"/>
      <c r="AM2310" s="110"/>
      <c r="AN2310" s="110"/>
    </row>
    <row r="2311" spans="27:40" x14ac:dyDescent="0.2">
      <c r="AA2311" s="110"/>
      <c r="AK2311" s="110"/>
      <c r="AM2311" s="110"/>
      <c r="AN2311" s="110"/>
    </row>
    <row r="2312" spans="27:40" x14ac:dyDescent="0.2">
      <c r="AA2312" s="110"/>
      <c r="AK2312" s="110"/>
      <c r="AM2312" s="110"/>
      <c r="AN2312" s="110"/>
    </row>
    <row r="2313" spans="27:40" x14ac:dyDescent="0.2">
      <c r="AA2313" s="110"/>
      <c r="AK2313" s="110"/>
      <c r="AM2313" s="110"/>
      <c r="AN2313" s="110"/>
    </row>
    <row r="2314" spans="27:40" x14ac:dyDescent="0.2">
      <c r="AA2314" s="110"/>
      <c r="AK2314" s="110"/>
      <c r="AM2314" s="110"/>
      <c r="AN2314" s="110"/>
    </row>
    <row r="2315" spans="27:40" x14ac:dyDescent="0.2">
      <c r="AA2315" s="110"/>
      <c r="AK2315" s="110"/>
      <c r="AM2315" s="110"/>
      <c r="AN2315" s="110"/>
    </row>
    <row r="2316" spans="27:40" x14ac:dyDescent="0.2">
      <c r="AA2316" s="110"/>
      <c r="AK2316" s="110"/>
      <c r="AM2316" s="110"/>
      <c r="AN2316" s="110"/>
    </row>
    <row r="2317" spans="27:40" x14ac:dyDescent="0.2">
      <c r="AA2317" s="110"/>
      <c r="AK2317" s="110"/>
      <c r="AM2317" s="110"/>
      <c r="AN2317" s="110"/>
    </row>
    <row r="2318" spans="27:40" x14ac:dyDescent="0.2">
      <c r="AA2318" s="110"/>
      <c r="AK2318" s="110"/>
      <c r="AM2318" s="110"/>
      <c r="AN2318" s="110"/>
    </row>
    <row r="2319" spans="27:40" x14ac:dyDescent="0.2">
      <c r="AA2319" s="110"/>
      <c r="AK2319" s="110"/>
      <c r="AM2319" s="110"/>
      <c r="AN2319" s="110"/>
    </row>
    <row r="2320" spans="27:40" x14ac:dyDescent="0.2">
      <c r="AA2320" s="110"/>
      <c r="AK2320" s="110"/>
      <c r="AM2320" s="110"/>
      <c r="AN2320" s="110"/>
    </row>
    <row r="2321" spans="27:40" x14ac:dyDescent="0.2">
      <c r="AA2321" s="110"/>
      <c r="AK2321" s="110"/>
      <c r="AM2321" s="110"/>
      <c r="AN2321" s="110"/>
    </row>
    <row r="2322" spans="27:40" x14ac:dyDescent="0.2">
      <c r="AA2322" s="110"/>
      <c r="AK2322" s="110"/>
      <c r="AM2322" s="110"/>
      <c r="AN2322" s="110"/>
    </row>
    <row r="2323" spans="27:40" x14ac:dyDescent="0.2">
      <c r="AA2323" s="110"/>
      <c r="AK2323" s="110"/>
      <c r="AM2323" s="110"/>
      <c r="AN2323" s="110"/>
    </row>
    <row r="2324" spans="27:40" x14ac:dyDescent="0.2">
      <c r="AA2324" s="110"/>
      <c r="AK2324" s="110"/>
      <c r="AM2324" s="110"/>
      <c r="AN2324" s="110"/>
    </row>
    <row r="2325" spans="27:40" x14ac:dyDescent="0.2">
      <c r="AA2325" s="110"/>
      <c r="AK2325" s="110"/>
      <c r="AM2325" s="110"/>
      <c r="AN2325" s="110"/>
    </row>
    <row r="2326" spans="27:40" x14ac:dyDescent="0.2">
      <c r="AA2326" s="110"/>
      <c r="AK2326" s="110"/>
      <c r="AM2326" s="110"/>
      <c r="AN2326" s="110"/>
    </row>
    <row r="2327" spans="27:40" x14ac:dyDescent="0.2">
      <c r="AA2327" s="110"/>
      <c r="AK2327" s="110"/>
      <c r="AM2327" s="110"/>
      <c r="AN2327" s="110"/>
    </row>
    <row r="2328" spans="27:40" x14ac:dyDescent="0.2">
      <c r="AA2328" s="110"/>
      <c r="AK2328" s="110"/>
      <c r="AM2328" s="110"/>
      <c r="AN2328" s="110"/>
    </row>
    <row r="2329" spans="27:40" x14ac:dyDescent="0.2">
      <c r="AA2329" s="110"/>
      <c r="AK2329" s="110"/>
      <c r="AM2329" s="110"/>
      <c r="AN2329" s="110"/>
    </row>
    <row r="2330" spans="27:40" x14ac:dyDescent="0.2">
      <c r="AA2330" s="110"/>
      <c r="AK2330" s="110"/>
      <c r="AM2330" s="110"/>
      <c r="AN2330" s="110"/>
    </row>
    <row r="2331" spans="27:40" x14ac:dyDescent="0.2">
      <c r="AA2331" s="110"/>
      <c r="AK2331" s="110"/>
      <c r="AM2331" s="110"/>
      <c r="AN2331" s="110"/>
    </row>
    <row r="2332" spans="27:40" x14ac:dyDescent="0.2">
      <c r="AA2332" s="110"/>
      <c r="AK2332" s="110"/>
      <c r="AM2332" s="110"/>
      <c r="AN2332" s="110"/>
    </row>
    <row r="2333" spans="27:40" x14ac:dyDescent="0.2">
      <c r="AA2333" s="110"/>
      <c r="AK2333" s="110"/>
      <c r="AM2333" s="110"/>
      <c r="AN2333" s="110"/>
    </row>
    <row r="2334" spans="27:40" x14ac:dyDescent="0.2">
      <c r="AA2334" s="110"/>
      <c r="AK2334" s="110"/>
      <c r="AM2334" s="110"/>
      <c r="AN2334" s="110"/>
    </row>
    <row r="2335" spans="27:40" x14ac:dyDescent="0.2">
      <c r="AA2335" s="110"/>
      <c r="AK2335" s="110"/>
      <c r="AM2335" s="110"/>
      <c r="AN2335" s="110"/>
    </row>
    <row r="2336" spans="27:40" x14ac:dyDescent="0.2">
      <c r="AA2336" s="110"/>
      <c r="AK2336" s="110"/>
      <c r="AM2336" s="110"/>
      <c r="AN2336" s="110"/>
    </row>
    <row r="2337" spans="27:40" x14ac:dyDescent="0.2">
      <c r="AA2337" s="110"/>
      <c r="AK2337" s="110"/>
      <c r="AM2337" s="110"/>
      <c r="AN2337" s="110"/>
    </row>
    <row r="2338" spans="27:40" x14ac:dyDescent="0.2">
      <c r="AA2338" s="110"/>
      <c r="AK2338" s="110"/>
      <c r="AM2338" s="110"/>
      <c r="AN2338" s="110"/>
    </row>
    <row r="2339" spans="27:40" x14ac:dyDescent="0.2">
      <c r="AA2339" s="110"/>
      <c r="AK2339" s="110"/>
      <c r="AM2339" s="110"/>
      <c r="AN2339" s="110"/>
    </row>
    <row r="2340" spans="27:40" x14ac:dyDescent="0.2">
      <c r="AA2340" s="110"/>
      <c r="AK2340" s="110"/>
      <c r="AM2340" s="110"/>
      <c r="AN2340" s="110"/>
    </row>
    <row r="2341" spans="27:40" x14ac:dyDescent="0.2">
      <c r="AA2341" s="110"/>
      <c r="AK2341" s="110"/>
      <c r="AM2341" s="110"/>
      <c r="AN2341" s="110"/>
    </row>
    <row r="2342" spans="27:40" x14ac:dyDescent="0.2">
      <c r="AA2342" s="110"/>
      <c r="AK2342" s="110"/>
      <c r="AM2342" s="110"/>
      <c r="AN2342" s="110"/>
    </row>
    <row r="2343" spans="27:40" x14ac:dyDescent="0.2">
      <c r="AA2343" s="110"/>
      <c r="AK2343" s="110"/>
      <c r="AM2343" s="110"/>
      <c r="AN2343" s="110"/>
    </row>
    <row r="2344" spans="27:40" x14ac:dyDescent="0.2">
      <c r="AA2344" s="110"/>
      <c r="AK2344" s="110"/>
      <c r="AM2344" s="110"/>
      <c r="AN2344" s="110"/>
    </row>
    <row r="2345" spans="27:40" x14ac:dyDescent="0.2">
      <c r="AA2345" s="110"/>
      <c r="AK2345" s="110"/>
      <c r="AM2345" s="110"/>
      <c r="AN2345" s="110"/>
    </row>
    <row r="2346" spans="27:40" x14ac:dyDescent="0.2">
      <c r="AA2346" s="110"/>
      <c r="AK2346" s="110"/>
      <c r="AM2346" s="110"/>
      <c r="AN2346" s="110"/>
    </row>
    <row r="2347" spans="27:40" x14ac:dyDescent="0.2">
      <c r="AA2347" s="110"/>
      <c r="AK2347" s="110"/>
      <c r="AM2347" s="110"/>
      <c r="AN2347" s="110"/>
    </row>
    <row r="2348" spans="27:40" x14ac:dyDescent="0.2">
      <c r="AA2348" s="110"/>
      <c r="AK2348" s="110"/>
      <c r="AM2348" s="110"/>
      <c r="AN2348" s="110"/>
    </row>
    <row r="2349" spans="27:40" x14ac:dyDescent="0.2">
      <c r="AA2349" s="110"/>
      <c r="AK2349" s="110"/>
      <c r="AM2349" s="110"/>
      <c r="AN2349" s="110"/>
    </row>
    <row r="2350" spans="27:40" x14ac:dyDescent="0.2">
      <c r="AA2350" s="110"/>
      <c r="AK2350" s="110"/>
      <c r="AM2350" s="110"/>
      <c r="AN2350" s="110"/>
    </row>
    <row r="2351" spans="27:40" x14ac:dyDescent="0.2">
      <c r="AA2351" s="110"/>
      <c r="AK2351" s="110"/>
      <c r="AM2351" s="110"/>
      <c r="AN2351" s="110"/>
    </row>
    <row r="2352" spans="27:40" x14ac:dyDescent="0.2">
      <c r="AA2352" s="110"/>
      <c r="AK2352" s="110"/>
      <c r="AM2352" s="110"/>
      <c r="AN2352" s="110"/>
    </row>
    <row r="2353" spans="27:40" x14ac:dyDescent="0.2">
      <c r="AA2353" s="110"/>
      <c r="AK2353" s="110"/>
      <c r="AM2353" s="110"/>
      <c r="AN2353" s="110"/>
    </row>
    <row r="2354" spans="27:40" x14ac:dyDescent="0.2">
      <c r="AA2354" s="110"/>
      <c r="AK2354" s="110"/>
      <c r="AM2354" s="110"/>
      <c r="AN2354" s="110"/>
    </row>
    <row r="2355" spans="27:40" x14ac:dyDescent="0.2">
      <c r="AA2355" s="110"/>
      <c r="AK2355" s="110"/>
      <c r="AM2355" s="110"/>
      <c r="AN2355" s="110"/>
    </row>
    <row r="2356" spans="27:40" x14ac:dyDescent="0.2">
      <c r="AA2356" s="110"/>
      <c r="AK2356" s="110"/>
      <c r="AM2356" s="110"/>
      <c r="AN2356" s="110"/>
    </row>
    <row r="2357" spans="27:40" x14ac:dyDescent="0.2">
      <c r="AA2357" s="110"/>
      <c r="AK2357" s="110"/>
      <c r="AM2357" s="110"/>
      <c r="AN2357" s="110"/>
    </row>
    <row r="2358" spans="27:40" x14ac:dyDescent="0.2">
      <c r="AA2358" s="110"/>
      <c r="AK2358" s="110"/>
      <c r="AM2358" s="110"/>
      <c r="AN2358" s="110"/>
    </row>
    <row r="2359" spans="27:40" x14ac:dyDescent="0.2">
      <c r="AA2359" s="110"/>
      <c r="AK2359" s="110"/>
      <c r="AM2359" s="110"/>
      <c r="AN2359" s="110"/>
    </row>
    <row r="2360" spans="27:40" x14ac:dyDescent="0.2">
      <c r="AA2360" s="110"/>
      <c r="AK2360" s="110"/>
      <c r="AM2360" s="110"/>
      <c r="AN2360" s="110"/>
    </row>
    <row r="2361" spans="27:40" x14ac:dyDescent="0.2">
      <c r="AA2361" s="110"/>
      <c r="AK2361" s="110"/>
      <c r="AM2361" s="110"/>
      <c r="AN2361" s="110"/>
    </row>
    <row r="2362" spans="27:40" x14ac:dyDescent="0.2">
      <c r="AA2362" s="110"/>
      <c r="AK2362" s="110"/>
      <c r="AM2362" s="110"/>
      <c r="AN2362" s="110"/>
    </row>
    <row r="2363" spans="27:40" x14ac:dyDescent="0.2">
      <c r="AA2363" s="110"/>
      <c r="AK2363" s="110"/>
      <c r="AM2363" s="110"/>
      <c r="AN2363" s="110"/>
    </row>
    <row r="2364" spans="27:40" x14ac:dyDescent="0.2">
      <c r="AA2364" s="110"/>
      <c r="AK2364" s="110"/>
      <c r="AM2364" s="110"/>
      <c r="AN2364" s="110"/>
    </row>
    <row r="2365" spans="27:40" x14ac:dyDescent="0.2">
      <c r="AA2365" s="110"/>
      <c r="AK2365" s="110"/>
      <c r="AM2365" s="110"/>
      <c r="AN2365" s="110"/>
    </row>
    <row r="2366" spans="27:40" x14ac:dyDescent="0.2">
      <c r="AA2366" s="110"/>
      <c r="AK2366" s="110"/>
      <c r="AM2366" s="110"/>
      <c r="AN2366" s="110"/>
    </row>
    <row r="2367" spans="27:40" x14ac:dyDescent="0.2">
      <c r="AA2367" s="110"/>
      <c r="AK2367" s="110"/>
      <c r="AM2367" s="110"/>
      <c r="AN2367" s="110"/>
    </row>
    <row r="2368" spans="27:40" x14ac:dyDescent="0.2">
      <c r="AA2368" s="110"/>
      <c r="AK2368" s="110"/>
      <c r="AM2368" s="110"/>
      <c r="AN2368" s="110"/>
    </row>
    <row r="2369" spans="27:40" x14ac:dyDescent="0.2">
      <c r="AA2369" s="110"/>
      <c r="AK2369" s="110"/>
      <c r="AM2369" s="110"/>
      <c r="AN2369" s="110"/>
    </row>
    <row r="2370" spans="27:40" x14ac:dyDescent="0.2">
      <c r="AA2370" s="110"/>
      <c r="AK2370" s="110"/>
      <c r="AM2370" s="110"/>
      <c r="AN2370" s="110"/>
    </row>
    <row r="2371" spans="27:40" x14ac:dyDescent="0.2">
      <c r="AA2371" s="110"/>
      <c r="AK2371" s="110"/>
      <c r="AM2371" s="110"/>
      <c r="AN2371" s="110"/>
    </row>
    <row r="2372" spans="27:40" x14ac:dyDescent="0.2">
      <c r="AA2372" s="110"/>
      <c r="AK2372" s="110"/>
      <c r="AM2372" s="110"/>
      <c r="AN2372" s="110"/>
    </row>
    <row r="2373" spans="27:40" x14ac:dyDescent="0.2">
      <c r="AA2373" s="110"/>
      <c r="AK2373" s="110"/>
      <c r="AM2373" s="110"/>
      <c r="AN2373" s="110"/>
    </row>
    <row r="2374" spans="27:40" x14ac:dyDescent="0.2">
      <c r="AA2374" s="110"/>
      <c r="AK2374" s="110"/>
      <c r="AM2374" s="110"/>
      <c r="AN2374" s="110"/>
    </row>
    <row r="2375" spans="27:40" x14ac:dyDescent="0.2">
      <c r="AA2375" s="110"/>
      <c r="AK2375" s="110"/>
      <c r="AM2375" s="110"/>
      <c r="AN2375" s="110"/>
    </row>
    <row r="2376" spans="27:40" x14ac:dyDescent="0.2">
      <c r="AA2376" s="110"/>
      <c r="AK2376" s="110"/>
      <c r="AM2376" s="110"/>
      <c r="AN2376" s="110"/>
    </row>
    <row r="2377" spans="27:40" x14ac:dyDescent="0.2">
      <c r="AA2377" s="110"/>
      <c r="AK2377" s="110"/>
      <c r="AM2377" s="110"/>
      <c r="AN2377" s="110"/>
    </row>
    <row r="2378" spans="27:40" x14ac:dyDescent="0.2">
      <c r="AA2378" s="110"/>
      <c r="AK2378" s="110"/>
      <c r="AM2378" s="110"/>
      <c r="AN2378" s="110"/>
    </row>
    <row r="2379" spans="27:40" x14ac:dyDescent="0.2">
      <c r="AA2379" s="110"/>
      <c r="AK2379" s="110"/>
      <c r="AM2379" s="110"/>
      <c r="AN2379" s="110"/>
    </row>
    <row r="2380" spans="27:40" x14ac:dyDescent="0.2">
      <c r="AA2380" s="110"/>
      <c r="AK2380" s="110"/>
      <c r="AM2380" s="110"/>
      <c r="AN2380" s="110"/>
    </row>
    <row r="2381" spans="27:40" x14ac:dyDescent="0.2">
      <c r="AA2381" s="110"/>
      <c r="AK2381" s="110"/>
      <c r="AM2381" s="110"/>
      <c r="AN2381" s="110"/>
    </row>
    <row r="2382" spans="27:40" x14ac:dyDescent="0.2">
      <c r="AA2382" s="110"/>
      <c r="AK2382" s="110"/>
      <c r="AM2382" s="110"/>
      <c r="AN2382" s="110"/>
    </row>
    <row r="2383" spans="27:40" x14ac:dyDescent="0.2">
      <c r="AA2383" s="110"/>
      <c r="AK2383" s="110"/>
      <c r="AM2383" s="110"/>
      <c r="AN2383" s="110"/>
    </row>
    <row r="2384" spans="27:40" x14ac:dyDescent="0.2">
      <c r="AA2384" s="110"/>
      <c r="AK2384" s="110"/>
      <c r="AM2384" s="110"/>
      <c r="AN2384" s="110"/>
    </row>
    <row r="2385" spans="27:40" x14ac:dyDescent="0.2">
      <c r="AA2385" s="110"/>
      <c r="AK2385" s="110"/>
      <c r="AM2385" s="110"/>
      <c r="AN2385" s="110"/>
    </row>
    <row r="2386" spans="27:40" x14ac:dyDescent="0.2">
      <c r="AA2386" s="110"/>
      <c r="AK2386" s="110"/>
      <c r="AM2386" s="110"/>
      <c r="AN2386" s="110"/>
    </row>
    <row r="2387" spans="27:40" x14ac:dyDescent="0.2">
      <c r="AA2387" s="110"/>
      <c r="AK2387" s="110"/>
      <c r="AM2387" s="110"/>
      <c r="AN2387" s="110"/>
    </row>
    <row r="2388" spans="27:40" x14ac:dyDescent="0.2">
      <c r="AA2388" s="110"/>
      <c r="AK2388" s="110"/>
      <c r="AM2388" s="110"/>
      <c r="AN2388" s="110"/>
    </row>
    <row r="2389" spans="27:40" x14ac:dyDescent="0.2">
      <c r="AA2389" s="110"/>
      <c r="AK2389" s="110"/>
      <c r="AM2389" s="110"/>
      <c r="AN2389" s="110"/>
    </row>
    <row r="2390" spans="27:40" x14ac:dyDescent="0.2">
      <c r="AA2390" s="110"/>
      <c r="AK2390" s="110"/>
      <c r="AM2390" s="110"/>
      <c r="AN2390" s="110"/>
    </row>
    <row r="2391" spans="27:40" x14ac:dyDescent="0.2">
      <c r="AA2391" s="110"/>
      <c r="AK2391" s="110"/>
      <c r="AM2391" s="110"/>
      <c r="AN2391" s="110"/>
    </row>
    <row r="2392" spans="27:40" x14ac:dyDescent="0.2">
      <c r="AA2392" s="110"/>
      <c r="AK2392" s="110"/>
      <c r="AM2392" s="110"/>
      <c r="AN2392" s="110"/>
    </row>
    <row r="2393" spans="27:40" x14ac:dyDescent="0.2">
      <c r="AA2393" s="110"/>
      <c r="AK2393" s="110"/>
      <c r="AM2393" s="110"/>
      <c r="AN2393" s="110"/>
    </row>
    <row r="2394" spans="27:40" x14ac:dyDescent="0.2">
      <c r="AA2394" s="110"/>
      <c r="AK2394" s="110"/>
      <c r="AM2394" s="110"/>
      <c r="AN2394" s="110"/>
    </row>
    <row r="2395" spans="27:40" x14ac:dyDescent="0.2">
      <c r="AA2395" s="110"/>
      <c r="AK2395" s="110"/>
      <c r="AM2395" s="110"/>
      <c r="AN2395" s="110"/>
    </row>
    <row r="2396" spans="27:40" x14ac:dyDescent="0.2">
      <c r="AA2396" s="110"/>
      <c r="AK2396" s="110"/>
      <c r="AM2396" s="110"/>
      <c r="AN2396" s="110"/>
    </row>
    <row r="2397" spans="27:40" x14ac:dyDescent="0.2">
      <c r="AA2397" s="110"/>
      <c r="AK2397" s="110"/>
      <c r="AM2397" s="110"/>
      <c r="AN2397" s="110"/>
    </row>
    <row r="2398" spans="27:40" x14ac:dyDescent="0.2">
      <c r="AA2398" s="110"/>
      <c r="AK2398" s="110"/>
      <c r="AM2398" s="110"/>
      <c r="AN2398" s="110"/>
    </row>
    <row r="2399" spans="27:40" x14ac:dyDescent="0.2">
      <c r="AA2399" s="110"/>
      <c r="AK2399" s="110"/>
      <c r="AM2399" s="110"/>
      <c r="AN2399" s="110"/>
    </row>
    <row r="2400" spans="27:40" x14ac:dyDescent="0.2">
      <c r="AA2400" s="110"/>
      <c r="AK2400" s="110"/>
      <c r="AM2400" s="110"/>
      <c r="AN2400" s="110"/>
    </row>
    <row r="2401" spans="27:40" x14ac:dyDescent="0.2">
      <c r="AA2401" s="110"/>
      <c r="AK2401" s="110"/>
      <c r="AM2401" s="110"/>
      <c r="AN2401" s="110"/>
    </row>
    <row r="2402" spans="27:40" x14ac:dyDescent="0.2">
      <c r="AA2402" s="110"/>
      <c r="AK2402" s="110"/>
      <c r="AM2402" s="110"/>
      <c r="AN2402" s="110"/>
    </row>
    <row r="2403" spans="27:40" x14ac:dyDescent="0.2">
      <c r="AA2403" s="110"/>
      <c r="AK2403" s="110"/>
      <c r="AM2403" s="110"/>
      <c r="AN2403" s="110"/>
    </row>
    <row r="2404" spans="27:40" x14ac:dyDescent="0.2">
      <c r="AA2404" s="110"/>
      <c r="AK2404" s="110"/>
      <c r="AM2404" s="110"/>
      <c r="AN2404" s="110"/>
    </row>
    <row r="2405" spans="27:40" x14ac:dyDescent="0.2">
      <c r="AA2405" s="110"/>
      <c r="AK2405" s="110"/>
      <c r="AM2405" s="110"/>
      <c r="AN2405" s="110"/>
    </row>
    <row r="2406" spans="27:40" x14ac:dyDescent="0.2">
      <c r="AA2406" s="110"/>
      <c r="AK2406" s="110"/>
      <c r="AM2406" s="110"/>
      <c r="AN2406" s="110"/>
    </row>
    <row r="2407" spans="27:40" x14ac:dyDescent="0.2">
      <c r="AA2407" s="110"/>
      <c r="AK2407" s="110"/>
      <c r="AM2407" s="110"/>
      <c r="AN2407" s="110"/>
    </row>
    <row r="2408" spans="27:40" x14ac:dyDescent="0.2">
      <c r="AA2408" s="110"/>
      <c r="AK2408" s="110"/>
      <c r="AM2408" s="110"/>
      <c r="AN2408" s="110"/>
    </row>
    <row r="2409" spans="27:40" x14ac:dyDescent="0.2">
      <c r="AA2409" s="110"/>
      <c r="AK2409" s="110"/>
      <c r="AM2409" s="110"/>
      <c r="AN2409" s="110"/>
    </row>
    <row r="2410" spans="27:40" x14ac:dyDescent="0.2">
      <c r="AA2410" s="110"/>
      <c r="AK2410" s="110"/>
      <c r="AM2410" s="110"/>
      <c r="AN2410" s="110"/>
    </row>
    <row r="2411" spans="27:40" x14ac:dyDescent="0.2">
      <c r="AA2411" s="110"/>
      <c r="AK2411" s="110"/>
      <c r="AM2411" s="110"/>
      <c r="AN2411" s="110"/>
    </row>
    <row r="2412" spans="27:40" x14ac:dyDescent="0.2">
      <c r="AA2412" s="110"/>
      <c r="AK2412" s="110"/>
      <c r="AM2412" s="110"/>
      <c r="AN2412" s="110"/>
    </row>
    <row r="2413" spans="27:40" x14ac:dyDescent="0.2">
      <c r="AA2413" s="110"/>
      <c r="AK2413" s="110"/>
      <c r="AM2413" s="110"/>
      <c r="AN2413" s="110"/>
    </row>
    <row r="2414" spans="27:40" x14ac:dyDescent="0.2">
      <c r="AA2414" s="110"/>
      <c r="AK2414" s="110"/>
      <c r="AM2414" s="110"/>
      <c r="AN2414" s="110"/>
    </row>
    <row r="2415" spans="27:40" x14ac:dyDescent="0.2">
      <c r="AA2415" s="110"/>
      <c r="AK2415" s="110"/>
      <c r="AM2415" s="110"/>
      <c r="AN2415" s="110"/>
    </row>
    <row r="2416" spans="27:40" x14ac:dyDescent="0.2">
      <c r="AA2416" s="110"/>
      <c r="AK2416" s="110"/>
      <c r="AM2416" s="110"/>
      <c r="AN2416" s="110"/>
    </row>
    <row r="2417" spans="27:40" x14ac:dyDescent="0.2">
      <c r="AA2417" s="110"/>
      <c r="AK2417" s="110"/>
      <c r="AM2417" s="110"/>
      <c r="AN2417" s="110"/>
    </row>
    <row r="2418" spans="27:40" x14ac:dyDescent="0.2">
      <c r="AA2418" s="110"/>
      <c r="AK2418" s="110"/>
      <c r="AM2418" s="110"/>
      <c r="AN2418" s="110"/>
    </row>
    <row r="2419" spans="27:40" x14ac:dyDescent="0.2">
      <c r="AA2419" s="110"/>
      <c r="AK2419" s="110"/>
      <c r="AM2419" s="110"/>
      <c r="AN2419" s="110"/>
    </row>
    <row r="2420" spans="27:40" x14ac:dyDescent="0.2">
      <c r="AA2420" s="110"/>
      <c r="AK2420" s="110"/>
      <c r="AM2420" s="110"/>
      <c r="AN2420" s="110"/>
    </row>
    <row r="2421" spans="27:40" x14ac:dyDescent="0.2">
      <c r="AA2421" s="110"/>
      <c r="AK2421" s="110"/>
      <c r="AM2421" s="110"/>
      <c r="AN2421" s="110"/>
    </row>
    <row r="2422" spans="27:40" x14ac:dyDescent="0.2">
      <c r="AA2422" s="110"/>
      <c r="AK2422" s="110"/>
      <c r="AM2422" s="110"/>
      <c r="AN2422" s="110"/>
    </row>
    <row r="2423" spans="27:40" x14ac:dyDescent="0.2">
      <c r="AA2423" s="110"/>
      <c r="AK2423" s="110"/>
      <c r="AM2423" s="110"/>
      <c r="AN2423" s="110"/>
    </row>
    <row r="2424" spans="27:40" x14ac:dyDescent="0.2">
      <c r="AA2424" s="110"/>
      <c r="AK2424" s="110"/>
      <c r="AM2424" s="110"/>
      <c r="AN2424" s="110"/>
    </row>
    <row r="2425" spans="27:40" x14ac:dyDescent="0.2">
      <c r="AA2425" s="110"/>
      <c r="AK2425" s="110"/>
      <c r="AM2425" s="110"/>
      <c r="AN2425" s="110"/>
    </row>
    <row r="2426" spans="27:40" x14ac:dyDescent="0.2">
      <c r="AA2426" s="110"/>
      <c r="AK2426" s="110"/>
      <c r="AM2426" s="110"/>
      <c r="AN2426" s="110"/>
    </row>
    <row r="2427" spans="27:40" x14ac:dyDescent="0.2">
      <c r="AA2427" s="110"/>
      <c r="AK2427" s="110"/>
      <c r="AM2427" s="110"/>
      <c r="AN2427" s="110"/>
    </row>
    <row r="2428" spans="27:40" x14ac:dyDescent="0.2">
      <c r="AA2428" s="110"/>
      <c r="AK2428" s="110"/>
      <c r="AM2428" s="110"/>
      <c r="AN2428" s="110"/>
    </row>
    <row r="2429" spans="27:40" x14ac:dyDescent="0.2">
      <c r="AA2429" s="110"/>
      <c r="AK2429" s="110"/>
      <c r="AM2429" s="110"/>
      <c r="AN2429" s="110"/>
    </row>
    <row r="2430" spans="27:40" x14ac:dyDescent="0.2">
      <c r="AA2430" s="110"/>
      <c r="AK2430" s="110"/>
      <c r="AM2430" s="110"/>
      <c r="AN2430" s="110"/>
    </row>
    <row r="2431" spans="27:40" x14ac:dyDescent="0.2">
      <c r="AA2431" s="110"/>
      <c r="AK2431" s="110"/>
      <c r="AM2431" s="110"/>
      <c r="AN2431" s="110"/>
    </row>
    <row r="2432" spans="27:40" x14ac:dyDescent="0.2">
      <c r="AA2432" s="110"/>
      <c r="AK2432" s="110"/>
      <c r="AM2432" s="110"/>
      <c r="AN2432" s="110"/>
    </row>
    <row r="2433" spans="27:40" x14ac:dyDescent="0.2">
      <c r="AA2433" s="110"/>
      <c r="AK2433" s="110"/>
      <c r="AM2433" s="110"/>
      <c r="AN2433" s="110"/>
    </row>
    <row r="2434" spans="27:40" x14ac:dyDescent="0.2">
      <c r="AA2434" s="110"/>
      <c r="AK2434" s="110"/>
      <c r="AM2434" s="110"/>
      <c r="AN2434" s="110"/>
    </row>
    <row r="2435" spans="27:40" x14ac:dyDescent="0.2">
      <c r="AA2435" s="110"/>
      <c r="AK2435" s="110"/>
      <c r="AM2435" s="110"/>
      <c r="AN2435" s="110"/>
    </row>
    <row r="2436" spans="27:40" x14ac:dyDescent="0.2">
      <c r="AA2436" s="110"/>
      <c r="AK2436" s="110"/>
      <c r="AM2436" s="110"/>
      <c r="AN2436" s="110"/>
    </row>
    <row r="2437" spans="27:40" x14ac:dyDescent="0.2">
      <c r="AA2437" s="110"/>
      <c r="AK2437" s="110"/>
      <c r="AM2437" s="110"/>
      <c r="AN2437" s="110"/>
    </row>
    <row r="2438" spans="27:40" x14ac:dyDescent="0.2">
      <c r="AA2438" s="110"/>
      <c r="AK2438" s="110"/>
      <c r="AM2438" s="110"/>
      <c r="AN2438" s="110"/>
    </row>
    <row r="2439" spans="27:40" x14ac:dyDescent="0.2">
      <c r="AA2439" s="110"/>
      <c r="AK2439" s="110"/>
      <c r="AM2439" s="110"/>
      <c r="AN2439" s="110"/>
    </row>
    <row r="2440" spans="27:40" x14ac:dyDescent="0.2">
      <c r="AA2440" s="110"/>
      <c r="AK2440" s="110"/>
      <c r="AM2440" s="110"/>
      <c r="AN2440" s="110"/>
    </row>
    <row r="2441" spans="27:40" x14ac:dyDescent="0.2">
      <c r="AA2441" s="110"/>
      <c r="AK2441" s="110"/>
      <c r="AM2441" s="110"/>
      <c r="AN2441" s="110"/>
    </row>
    <row r="2442" spans="27:40" x14ac:dyDescent="0.2">
      <c r="AA2442" s="110"/>
      <c r="AK2442" s="110"/>
      <c r="AM2442" s="110"/>
      <c r="AN2442" s="110"/>
    </row>
    <row r="2443" spans="27:40" x14ac:dyDescent="0.2">
      <c r="AA2443" s="110"/>
      <c r="AK2443" s="110"/>
      <c r="AM2443" s="110"/>
      <c r="AN2443" s="110"/>
    </row>
    <row r="2444" spans="27:40" x14ac:dyDescent="0.2">
      <c r="AA2444" s="110"/>
      <c r="AK2444" s="110"/>
      <c r="AM2444" s="110"/>
      <c r="AN2444" s="110"/>
    </row>
    <row r="2445" spans="27:40" x14ac:dyDescent="0.2">
      <c r="AA2445" s="110"/>
      <c r="AK2445" s="110"/>
      <c r="AM2445" s="110"/>
      <c r="AN2445" s="110"/>
    </row>
    <row r="2446" spans="27:40" x14ac:dyDescent="0.2">
      <c r="AA2446" s="110"/>
      <c r="AK2446" s="110"/>
      <c r="AM2446" s="110"/>
      <c r="AN2446" s="110"/>
    </row>
    <row r="2447" spans="27:40" x14ac:dyDescent="0.2">
      <c r="AA2447" s="110"/>
      <c r="AK2447" s="110"/>
      <c r="AM2447" s="110"/>
      <c r="AN2447" s="110"/>
    </row>
    <row r="2448" spans="27:40" x14ac:dyDescent="0.2">
      <c r="AA2448" s="110"/>
      <c r="AK2448" s="110"/>
      <c r="AM2448" s="110"/>
      <c r="AN2448" s="110"/>
    </row>
    <row r="2449" spans="27:40" x14ac:dyDescent="0.2">
      <c r="AA2449" s="110"/>
      <c r="AK2449" s="110"/>
      <c r="AM2449" s="110"/>
      <c r="AN2449" s="110"/>
    </row>
    <row r="2450" spans="27:40" x14ac:dyDescent="0.2">
      <c r="AA2450" s="110"/>
      <c r="AK2450" s="110"/>
      <c r="AM2450" s="110"/>
      <c r="AN2450" s="110"/>
    </row>
    <row r="2451" spans="27:40" x14ac:dyDescent="0.2">
      <c r="AA2451" s="110"/>
      <c r="AK2451" s="110"/>
      <c r="AM2451" s="110"/>
      <c r="AN2451" s="110"/>
    </row>
    <row r="2452" spans="27:40" x14ac:dyDescent="0.2">
      <c r="AA2452" s="110"/>
      <c r="AK2452" s="110"/>
      <c r="AM2452" s="110"/>
      <c r="AN2452" s="110"/>
    </row>
    <row r="2453" spans="27:40" x14ac:dyDescent="0.2">
      <c r="AA2453" s="110"/>
      <c r="AK2453" s="110"/>
      <c r="AM2453" s="110"/>
      <c r="AN2453" s="110"/>
    </row>
    <row r="2454" spans="27:40" x14ac:dyDescent="0.2">
      <c r="AA2454" s="110"/>
      <c r="AK2454" s="110"/>
      <c r="AM2454" s="110"/>
      <c r="AN2454" s="110"/>
    </row>
    <row r="2455" spans="27:40" x14ac:dyDescent="0.2">
      <c r="AA2455" s="110"/>
      <c r="AK2455" s="110"/>
      <c r="AM2455" s="110"/>
      <c r="AN2455" s="110"/>
    </row>
    <row r="2456" spans="27:40" x14ac:dyDescent="0.2">
      <c r="AA2456" s="110"/>
      <c r="AK2456" s="110"/>
      <c r="AM2456" s="110"/>
      <c r="AN2456" s="110"/>
    </row>
    <row r="2457" spans="27:40" x14ac:dyDescent="0.2">
      <c r="AA2457" s="110"/>
      <c r="AK2457" s="110"/>
      <c r="AM2457" s="110"/>
      <c r="AN2457" s="110"/>
    </row>
    <row r="2458" spans="27:40" x14ac:dyDescent="0.2">
      <c r="AA2458" s="110"/>
      <c r="AK2458" s="110"/>
      <c r="AM2458" s="110"/>
      <c r="AN2458" s="110"/>
    </row>
    <row r="2459" spans="27:40" x14ac:dyDescent="0.2">
      <c r="AA2459" s="110"/>
      <c r="AK2459" s="110"/>
      <c r="AM2459" s="110"/>
      <c r="AN2459" s="110"/>
    </row>
    <row r="2460" spans="27:40" x14ac:dyDescent="0.2">
      <c r="AA2460" s="110"/>
      <c r="AK2460" s="110"/>
      <c r="AM2460" s="110"/>
      <c r="AN2460" s="110"/>
    </row>
    <row r="2461" spans="27:40" x14ac:dyDescent="0.2">
      <c r="AA2461" s="110"/>
      <c r="AK2461" s="110"/>
      <c r="AM2461" s="110"/>
      <c r="AN2461" s="110"/>
    </row>
    <row r="2462" spans="27:40" x14ac:dyDescent="0.2">
      <c r="AA2462" s="110"/>
      <c r="AK2462" s="110"/>
      <c r="AM2462" s="110"/>
      <c r="AN2462" s="110"/>
    </row>
    <row r="2463" spans="27:40" x14ac:dyDescent="0.2">
      <c r="AA2463" s="110"/>
      <c r="AK2463" s="110"/>
      <c r="AM2463" s="110"/>
      <c r="AN2463" s="110"/>
    </row>
    <row r="2464" spans="27:40" x14ac:dyDescent="0.2">
      <c r="AA2464" s="110"/>
      <c r="AK2464" s="110"/>
      <c r="AM2464" s="110"/>
      <c r="AN2464" s="110"/>
    </row>
    <row r="2465" spans="27:40" x14ac:dyDescent="0.2">
      <c r="AA2465" s="110"/>
      <c r="AK2465" s="110"/>
      <c r="AM2465" s="110"/>
      <c r="AN2465" s="110"/>
    </row>
    <row r="2466" spans="27:40" x14ac:dyDescent="0.2">
      <c r="AA2466" s="110"/>
      <c r="AK2466" s="110"/>
      <c r="AM2466" s="110"/>
      <c r="AN2466" s="110"/>
    </row>
    <row r="2467" spans="27:40" x14ac:dyDescent="0.2">
      <c r="AA2467" s="110"/>
      <c r="AK2467" s="110"/>
      <c r="AM2467" s="110"/>
      <c r="AN2467" s="110"/>
    </row>
    <row r="2468" spans="27:40" x14ac:dyDescent="0.2">
      <c r="AA2468" s="110"/>
      <c r="AK2468" s="110"/>
      <c r="AM2468" s="110"/>
      <c r="AN2468" s="110"/>
    </row>
    <row r="2469" spans="27:40" x14ac:dyDescent="0.2">
      <c r="AA2469" s="110"/>
      <c r="AK2469" s="110"/>
      <c r="AM2469" s="110"/>
      <c r="AN2469" s="110"/>
    </row>
    <row r="2470" spans="27:40" x14ac:dyDescent="0.2">
      <c r="AA2470" s="110"/>
      <c r="AK2470" s="110"/>
      <c r="AM2470" s="110"/>
      <c r="AN2470" s="110"/>
    </row>
    <row r="2471" spans="27:40" x14ac:dyDescent="0.2">
      <c r="AA2471" s="110"/>
      <c r="AK2471" s="110"/>
      <c r="AM2471" s="110"/>
      <c r="AN2471" s="110"/>
    </row>
    <row r="2472" spans="27:40" x14ac:dyDescent="0.2">
      <c r="AA2472" s="110"/>
      <c r="AK2472" s="110"/>
      <c r="AM2472" s="110"/>
      <c r="AN2472" s="110"/>
    </row>
    <row r="2473" spans="27:40" x14ac:dyDescent="0.2">
      <c r="AA2473" s="110"/>
      <c r="AK2473" s="110"/>
      <c r="AM2473" s="110"/>
      <c r="AN2473" s="110"/>
    </row>
    <row r="2474" spans="27:40" x14ac:dyDescent="0.2">
      <c r="AA2474" s="110"/>
      <c r="AK2474" s="110"/>
      <c r="AM2474" s="110"/>
      <c r="AN2474" s="110"/>
    </row>
    <row r="2475" spans="27:40" x14ac:dyDescent="0.2">
      <c r="AA2475" s="110"/>
      <c r="AK2475" s="110"/>
      <c r="AM2475" s="110"/>
      <c r="AN2475" s="110"/>
    </row>
    <row r="2476" spans="27:40" x14ac:dyDescent="0.2">
      <c r="AA2476" s="110"/>
      <c r="AK2476" s="110"/>
      <c r="AM2476" s="110"/>
      <c r="AN2476" s="110"/>
    </row>
    <row r="2477" spans="27:40" x14ac:dyDescent="0.2">
      <c r="AA2477" s="110"/>
      <c r="AK2477" s="110"/>
      <c r="AM2477" s="110"/>
      <c r="AN2477" s="110"/>
    </row>
    <row r="2478" spans="27:40" x14ac:dyDescent="0.2">
      <c r="AA2478" s="110"/>
      <c r="AK2478" s="110"/>
      <c r="AM2478" s="110"/>
      <c r="AN2478" s="110"/>
    </row>
    <row r="2479" spans="27:40" x14ac:dyDescent="0.2">
      <c r="AA2479" s="110"/>
      <c r="AK2479" s="110"/>
      <c r="AM2479" s="110"/>
      <c r="AN2479" s="110"/>
    </row>
    <row r="2480" spans="27:40" x14ac:dyDescent="0.2">
      <c r="AA2480" s="110"/>
      <c r="AK2480" s="110"/>
      <c r="AM2480" s="110"/>
      <c r="AN2480" s="110"/>
    </row>
    <row r="2481" spans="27:40" x14ac:dyDescent="0.2">
      <c r="AA2481" s="110"/>
      <c r="AK2481" s="110"/>
      <c r="AM2481" s="110"/>
      <c r="AN2481" s="110"/>
    </row>
    <row r="2482" spans="27:40" x14ac:dyDescent="0.2">
      <c r="AA2482" s="110"/>
      <c r="AK2482" s="110"/>
      <c r="AM2482" s="110"/>
      <c r="AN2482" s="110"/>
    </row>
    <row r="2483" spans="27:40" x14ac:dyDescent="0.2">
      <c r="AA2483" s="110"/>
      <c r="AK2483" s="110"/>
      <c r="AM2483" s="110"/>
      <c r="AN2483" s="110"/>
    </row>
    <row r="2484" spans="27:40" x14ac:dyDescent="0.2">
      <c r="AA2484" s="110"/>
      <c r="AK2484" s="110"/>
      <c r="AM2484" s="110"/>
      <c r="AN2484" s="110"/>
    </row>
    <row r="2485" spans="27:40" x14ac:dyDescent="0.2">
      <c r="AA2485" s="110"/>
      <c r="AK2485" s="110"/>
      <c r="AM2485" s="110"/>
      <c r="AN2485" s="110"/>
    </row>
    <row r="2486" spans="27:40" x14ac:dyDescent="0.2">
      <c r="AA2486" s="110"/>
      <c r="AK2486" s="110"/>
      <c r="AM2486" s="110"/>
      <c r="AN2486" s="110"/>
    </row>
    <row r="2487" spans="27:40" x14ac:dyDescent="0.2">
      <c r="AA2487" s="110"/>
      <c r="AK2487" s="110"/>
      <c r="AM2487" s="110"/>
      <c r="AN2487" s="110"/>
    </row>
    <row r="2488" spans="27:40" x14ac:dyDescent="0.2">
      <c r="AA2488" s="110"/>
      <c r="AK2488" s="110"/>
      <c r="AM2488" s="110"/>
      <c r="AN2488" s="110"/>
    </row>
    <row r="2489" spans="27:40" x14ac:dyDescent="0.2">
      <c r="AA2489" s="110"/>
      <c r="AK2489" s="110"/>
      <c r="AM2489" s="110"/>
      <c r="AN2489" s="110"/>
    </row>
    <row r="2490" spans="27:40" x14ac:dyDescent="0.2">
      <c r="AA2490" s="110"/>
      <c r="AK2490" s="110"/>
      <c r="AM2490" s="110"/>
      <c r="AN2490" s="110"/>
    </row>
    <row r="2491" spans="27:40" x14ac:dyDescent="0.2">
      <c r="AA2491" s="110"/>
      <c r="AK2491" s="110"/>
      <c r="AM2491" s="110"/>
      <c r="AN2491" s="110"/>
    </row>
    <row r="2492" spans="27:40" x14ac:dyDescent="0.2">
      <c r="AA2492" s="110"/>
      <c r="AK2492" s="110"/>
      <c r="AM2492" s="110"/>
      <c r="AN2492" s="110"/>
    </row>
    <row r="2493" spans="27:40" x14ac:dyDescent="0.2">
      <c r="AA2493" s="110"/>
      <c r="AK2493" s="110"/>
      <c r="AM2493" s="110"/>
      <c r="AN2493" s="110"/>
    </row>
    <row r="2494" spans="27:40" x14ac:dyDescent="0.2">
      <c r="AA2494" s="110"/>
      <c r="AK2494" s="110"/>
      <c r="AM2494" s="110"/>
      <c r="AN2494" s="110"/>
    </row>
    <row r="2495" spans="27:40" x14ac:dyDescent="0.2">
      <c r="AA2495" s="110"/>
      <c r="AK2495" s="110"/>
      <c r="AM2495" s="110"/>
      <c r="AN2495" s="110"/>
    </row>
    <row r="2496" spans="27:40" x14ac:dyDescent="0.2">
      <c r="AA2496" s="110"/>
      <c r="AK2496" s="110"/>
      <c r="AM2496" s="110"/>
      <c r="AN2496" s="110"/>
    </row>
    <row r="2497" spans="27:40" x14ac:dyDescent="0.2">
      <c r="AA2497" s="110"/>
      <c r="AK2497" s="110"/>
      <c r="AM2497" s="110"/>
      <c r="AN2497" s="110"/>
    </row>
    <row r="2498" spans="27:40" x14ac:dyDescent="0.2">
      <c r="AA2498" s="110"/>
      <c r="AK2498" s="110"/>
      <c r="AM2498" s="110"/>
      <c r="AN2498" s="110"/>
    </row>
    <row r="2499" spans="27:40" x14ac:dyDescent="0.2">
      <c r="AA2499" s="110"/>
      <c r="AK2499" s="110"/>
      <c r="AM2499" s="110"/>
      <c r="AN2499" s="110"/>
    </row>
    <row r="2500" spans="27:40" x14ac:dyDescent="0.2">
      <c r="AA2500" s="110"/>
      <c r="AK2500" s="110"/>
      <c r="AM2500" s="110"/>
      <c r="AN2500" s="110"/>
    </row>
  </sheetData>
  <dataValidations count="1">
    <dataValidation allowBlank="1" showInputMessage="1" showErrorMessage="1" sqref="T3:V3 AF3" xr:uid="{14471BD7-6F40-48C1-A241-C2BE802A906F}"/>
  </dataValidations>
  <pageMargins left="0.25" right="0.25" top="0.75" bottom="0.75" header="0.3" footer="0.3"/>
  <pageSetup scale="90" orientation="landscape" r:id="rId1"/>
  <headerFooter>
    <oddHeader>&amp;L&amp;"-,Bold"&amp;12OWPO Data Template April 2026</oddHeader>
  </headerFooter>
  <extLst>
    <ext xmlns:x14="http://schemas.microsoft.com/office/spreadsheetml/2009/9/main" uri="{CCE6A557-97BC-4b89-ADB6-D9C93CAAB3DF}">
      <x14:dataValidations xmlns:xm="http://schemas.microsoft.com/office/excel/2006/main" count="25">
        <x14:dataValidation type="list" allowBlank="1" showInputMessage="1" showErrorMessage="1" xr:uid="{3893C9D2-1106-4A0C-9B6F-48BF37E8B5EF}">
          <x14:formula1>
            <xm:f>'Field Options'!$K$3:$K$60</xm:f>
          </x14:formula1>
          <xm:sqref>K3</xm:sqref>
        </x14:dataValidation>
        <x14:dataValidation type="list" allowBlank="1" showInputMessage="1" showErrorMessage="1" xr:uid="{C82BFD31-B5AD-47DD-8EDE-6E8D4B6BF018}">
          <x14:formula1>
            <xm:f>'Field Options'!$Q$3:$Q$4</xm:f>
          </x14:formula1>
          <xm:sqref>Q3</xm:sqref>
        </x14:dataValidation>
        <x14:dataValidation type="list" allowBlank="1" showInputMessage="1" showErrorMessage="1" xr:uid="{67423419-3A6F-4DEB-8ACD-C3037203FCB7}">
          <x14:formula1>
            <xm:f>'Field Options'!$P$3:$P$4</xm:f>
          </x14:formula1>
          <xm:sqref>P3</xm:sqref>
        </x14:dataValidation>
        <x14:dataValidation type="list" allowBlank="1" showInputMessage="1" showErrorMessage="1" xr:uid="{047E0AC2-A3FC-493E-A884-61D76D48EE17}">
          <x14:formula1>
            <xm:f>'Field Options'!$AB$3:$AB$6</xm:f>
          </x14:formula1>
          <xm:sqref>AB3</xm:sqref>
        </x14:dataValidation>
        <x14:dataValidation type="list" allowBlank="1" showInputMessage="1" showErrorMessage="1" xr:uid="{44A8C648-66C8-4D3B-8986-862C0A8273B8}">
          <x14:formula1>
            <xm:f>'Field Options'!$R$3:$R$6</xm:f>
          </x14:formula1>
          <xm:sqref>R3</xm:sqref>
        </x14:dataValidation>
        <x14:dataValidation type="list" allowBlank="1" showInputMessage="1" showErrorMessage="1" xr:uid="{ECAFB63F-EFA8-4C02-85E3-42E075D4AC96}">
          <x14:formula1>
            <xm:f>'Field Options'!$W$3:$W$6</xm:f>
          </x14:formula1>
          <xm:sqref>W3</xm:sqref>
        </x14:dataValidation>
        <x14:dataValidation type="list" allowBlank="1" showInputMessage="1" showErrorMessage="1" xr:uid="{97FC9979-7987-4187-AB68-2870FB1E209F}">
          <x14:formula1>
            <xm:f>'Field Options'!$AH$3:$AH$7</xm:f>
          </x14:formula1>
          <xm:sqref>AH3</xm:sqref>
        </x14:dataValidation>
        <x14:dataValidation type="list" allowBlank="1" showInputMessage="1" showErrorMessage="1" xr:uid="{A212C95F-0FAB-420F-98A3-E1E34284B48D}">
          <x14:formula1>
            <xm:f>'Field Options'!$AL$3:$AL$5</xm:f>
          </x14:formula1>
          <xm:sqref>AL3</xm:sqref>
        </x14:dataValidation>
        <x14:dataValidation type="list" allowBlank="1" showInputMessage="1" showErrorMessage="1" xr:uid="{FAFFB83E-138A-46A2-B303-654ABCE365F6}">
          <x14:formula1>
            <xm:f>'Field Options'!$AD$3:$AD$6</xm:f>
          </x14:formula1>
          <xm:sqref>AD3</xm:sqref>
        </x14:dataValidation>
        <x14:dataValidation type="list" allowBlank="1" showInputMessage="1" showErrorMessage="1" xr:uid="{ECA57C98-4BC0-4194-8327-C66A60EE9E86}">
          <x14:formula1>
            <xm:f>'Field Options'!$AG$3:$AG$6</xm:f>
          </x14:formula1>
          <xm:sqref>AG3</xm:sqref>
        </x14:dataValidation>
        <x14:dataValidation type="list" allowBlank="1" showInputMessage="1" showErrorMessage="1" xr:uid="{3EC8205E-246B-477D-B007-046C9F8E2BAB}">
          <x14:formula1>
            <xm:f>'Field Options'!$AI$3:$AI$5</xm:f>
          </x14:formula1>
          <xm:sqref>AI3</xm:sqref>
        </x14:dataValidation>
        <x14:dataValidation type="list" allowBlank="1" showInputMessage="1" showErrorMessage="1" xr:uid="{FEEC5EF1-94B0-44B4-88EB-3DCB4EEBCF4C}">
          <x14:formula1>
            <xm:f>'Field Options'!$K$2:$K$60</xm:f>
          </x14:formula1>
          <xm:sqref>K4:K2500</xm:sqref>
        </x14:dataValidation>
        <x14:dataValidation type="list" allowBlank="1" showInputMessage="1" showErrorMessage="1" xr:uid="{757305E6-9F09-4680-8835-CAA8A098E0B1}">
          <x14:formula1>
            <xm:f>'Field Options'!$P$2:$P$4</xm:f>
          </x14:formula1>
          <xm:sqref>P4:P2500</xm:sqref>
        </x14:dataValidation>
        <x14:dataValidation type="list" allowBlank="1" showInputMessage="1" showErrorMessage="1" xr:uid="{65531B75-2C93-4448-9417-D95F96E6F64D}">
          <x14:formula1>
            <xm:f>'Field Options'!$Q$2:$Q$4</xm:f>
          </x14:formula1>
          <xm:sqref>Q4:Q2500</xm:sqref>
        </x14:dataValidation>
        <x14:dataValidation type="list" allowBlank="1" showInputMessage="1" showErrorMessage="1" xr:uid="{35C74EF5-D4E6-426C-A926-36AB732DD9C7}">
          <x14:formula1>
            <xm:f>'Field Options'!$I$3:$I$8</xm:f>
          </x14:formula1>
          <xm:sqref>I3</xm:sqref>
        </x14:dataValidation>
        <x14:dataValidation type="list" allowBlank="1" showInputMessage="1" showErrorMessage="1" xr:uid="{D30E525A-292E-44EA-A5BC-5BD3010CB519}">
          <x14:formula1>
            <xm:f>'Field Options'!$G$3:$G$7</xm:f>
          </x14:formula1>
          <xm:sqref>G3</xm:sqref>
        </x14:dataValidation>
        <x14:dataValidation type="list" allowBlank="1" showInputMessage="1" showErrorMessage="1" xr:uid="{02538129-D7F2-4FDF-BEA5-E5D966588B04}">
          <x14:formula1>
            <xm:f>'Field Options'!$G$2:$G$7</xm:f>
          </x14:formula1>
          <xm:sqref>G4:G2500</xm:sqref>
        </x14:dataValidation>
        <x14:dataValidation type="list" allowBlank="1" showInputMessage="1" showErrorMessage="1" xr:uid="{A81C8388-F7E7-410B-AD53-0FE08BC57A0C}">
          <x14:formula1>
            <xm:f>'Field Options'!$I$2:$I$8</xm:f>
          </x14:formula1>
          <xm:sqref>I4:I2500</xm:sqref>
        </x14:dataValidation>
        <x14:dataValidation type="list" allowBlank="1" showInputMessage="1" showErrorMessage="1" xr:uid="{C2F3F8F7-EE6A-4208-BC43-3B47A91F9632}">
          <x14:formula1>
            <xm:f>'Field Options'!$R$2:$R$6</xm:f>
          </x14:formula1>
          <xm:sqref>R4:R2500</xm:sqref>
        </x14:dataValidation>
        <x14:dataValidation type="list" allowBlank="1" showInputMessage="1" showErrorMessage="1" xr:uid="{631A1144-4CF6-4E2A-9C88-877DDE93FA0F}">
          <x14:formula1>
            <xm:f>'Field Options'!$W$2:$W$6</xm:f>
          </x14:formula1>
          <xm:sqref>W4:W2500</xm:sqref>
        </x14:dataValidation>
        <x14:dataValidation type="list" allowBlank="1" showInputMessage="1" showErrorMessage="1" xr:uid="{06577AE3-C8A2-4BE2-9BB6-E3171A436DAA}">
          <x14:formula1>
            <xm:f>'Field Options'!$AB$2:$AB$6</xm:f>
          </x14:formula1>
          <xm:sqref>AB4:AB2500 AD4:AD2500</xm:sqref>
        </x14:dataValidation>
        <x14:dataValidation type="list" allowBlank="1" showInputMessage="1" showErrorMessage="1" xr:uid="{319185CE-7E4D-4B9D-8FDB-EF0878588088}">
          <x14:formula1>
            <xm:f>'Field Options'!$AG$2:$AG$6</xm:f>
          </x14:formula1>
          <xm:sqref>AG4:AG2500</xm:sqref>
        </x14:dataValidation>
        <x14:dataValidation type="list" allowBlank="1" showInputMessage="1" showErrorMessage="1" xr:uid="{E12FBF14-BDC8-4FCE-80FE-1BFAC6BA49A7}">
          <x14:formula1>
            <xm:f>'Field Options'!$AH$2:$AH$6</xm:f>
          </x14:formula1>
          <xm:sqref>AH4:AH2500</xm:sqref>
        </x14:dataValidation>
        <x14:dataValidation type="list" allowBlank="1" showInputMessage="1" showErrorMessage="1" xr:uid="{71A35F55-84CF-47B6-84BD-09C879ED14AD}">
          <x14:formula1>
            <xm:f>'Field Options'!$AI$2:$AI$5</xm:f>
          </x14:formula1>
          <xm:sqref>AI4:AI2500</xm:sqref>
        </x14:dataValidation>
        <x14:dataValidation type="list" allowBlank="1" showInputMessage="1" showErrorMessage="1" xr:uid="{9E259A4C-7F56-486E-81F3-E2C1D63061FA}">
          <x14:formula1>
            <xm:f>'Field Options'!$AL$2:$AL$5</xm:f>
          </x14:formula1>
          <xm:sqref>AL4:AL2500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sheetPr>
    <tabColor rgb="FF00B0F0"/>
  </sheetPr>
  <dimension ref="A1:J3"/>
  <sheetViews>
    <sheetView workbookViewId="0">
      <selection activeCell="D7" sqref="D7"/>
    </sheetView>
  </sheetViews>
  <sheetFormatPr defaultRowHeight="15" x14ac:dyDescent="0.25"/>
  <cols>
    <col min="1" max="1" width="13.42578125" customWidth="1"/>
    <col min="2" max="2" width="12.7109375" customWidth="1"/>
    <col min="3" max="3" width="13.5703125" customWidth="1"/>
    <col min="4" max="5" width="11.85546875" customWidth="1"/>
    <col min="6" max="7" width="10.5703125" customWidth="1"/>
  </cols>
  <sheetData>
    <row r="1" spans="1:10" ht="30" x14ac:dyDescent="0.25">
      <c r="A1" s="82" t="s">
        <v>301</v>
      </c>
      <c r="B1" t="s">
        <v>300</v>
      </c>
    </row>
    <row r="2" spans="1:10" x14ac:dyDescent="0.25">
      <c r="A2" s="83" t="s">
        <v>120</v>
      </c>
      <c r="B2" s="10" t="s">
        <v>121</v>
      </c>
      <c r="C2" s="11"/>
      <c r="D2" s="1"/>
      <c r="E2" s="1"/>
      <c r="F2" s="1"/>
      <c r="G2" s="1"/>
      <c r="H2" s="1"/>
      <c r="I2" s="1"/>
      <c r="J2" s="1"/>
    </row>
    <row r="3" spans="1:10" x14ac:dyDescent="0.25">
      <c r="C3" s="9"/>
    </row>
  </sheetData>
  <pageMargins left="0.7" right="0.7" top="0.75" bottom="0.75" header="0.3" footer="0.3"/>
  <pageSetup orientation="portrait" r:id="rId1"/>
  <headerFooter>
    <oddHeader>&amp;L&amp;12Grant recipient Jobs Creatd/Saved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N60"/>
  <sheetViews>
    <sheetView zoomScale="130" zoomScaleNormal="130" workbookViewId="0">
      <pane xSplit="1" ySplit="1" topLeftCell="AB3" activePane="bottomRight" state="frozen"/>
      <selection pane="topRight" activeCell="B1" sqref="B1"/>
      <selection pane="bottomLeft" activeCell="A2" sqref="A2"/>
      <selection pane="bottomRight" activeCell="AF8" sqref="AF8"/>
    </sheetView>
  </sheetViews>
  <sheetFormatPr defaultColWidth="9.140625" defaultRowHeight="12" x14ac:dyDescent="0.2"/>
  <cols>
    <col min="1" max="1" width="11.5703125" style="16" bestFit="1" customWidth="1"/>
    <col min="2" max="2" width="26.5703125" style="16" bestFit="1" customWidth="1"/>
    <col min="3" max="3" width="15.85546875" style="16" customWidth="1"/>
    <col min="4" max="4" width="10.42578125" style="16" customWidth="1"/>
    <col min="5" max="5" width="11.28515625" style="16" customWidth="1"/>
    <col min="6" max="6" width="25.7109375" style="16" customWidth="1"/>
    <col min="7" max="7" width="18.5703125" style="16" bestFit="1" customWidth="1"/>
    <col min="8" max="8" width="24.5703125" style="16" customWidth="1"/>
    <col min="9" max="9" width="21" style="16" bestFit="1" customWidth="1"/>
    <col min="10" max="10" width="26" style="16" bestFit="1" customWidth="1"/>
    <col min="11" max="11" width="5.7109375" style="16" bestFit="1" customWidth="1"/>
    <col min="12" max="12" width="5.42578125" style="16" customWidth="1"/>
    <col min="13" max="13" width="6.42578125" style="16" customWidth="1"/>
    <col min="14" max="14" width="7.42578125" style="16" customWidth="1"/>
    <col min="15" max="15" width="8.5703125" style="16" customWidth="1"/>
    <col min="16" max="17" width="13.7109375" style="16" bestFit="1" customWidth="1"/>
    <col min="18" max="18" width="15.85546875" style="16" customWidth="1"/>
    <col min="19" max="19" width="20.28515625" style="16" customWidth="1"/>
    <col min="20" max="20" width="29.85546875" style="16" customWidth="1"/>
    <col min="21" max="21" width="33.5703125" style="16" bestFit="1" customWidth="1"/>
    <col min="22" max="23" width="24.28515625" style="16" customWidth="1"/>
    <col min="24" max="24" width="18.5703125" style="16" bestFit="1" customWidth="1"/>
    <col min="25" max="25" width="20.140625" style="16" customWidth="1"/>
    <col min="26" max="26" width="15.85546875" style="16" bestFit="1" customWidth="1"/>
    <col min="27" max="27" width="32.7109375" style="16" customWidth="1"/>
    <col min="28" max="28" width="22.28515625" style="16" bestFit="1" customWidth="1"/>
    <col min="29" max="29" width="29.85546875" style="16" bestFit="1" customWidth="1"/>
    <col min="30" max="30" width="21.42578125" style="16" bestFit="1" customWidth="1"/>
    <col min="31" max="31" width="28.85546875" style="16" bestFit="1" customWidth="1"/>
    <col min="32" max="32" width="21.7109375" style="16" customWidth="1"/>
    <col min="33" max="33" width="18.5703125" style="16" customWidth="1"/>
    <col min="34" max="34" width="19.85546875" style="16" customWidth="1"/>
    <col min="35" max="35" width="11.140625" style="16" customWidth="1"/>
    <col min="36" max="37" width="9.140625" style="16"/>
    <col min="38" max="38" width="14.85546875" style="16" bestFit="1" customWidth="1"/>
    <col min="39" max="39" width="10.5703125" style="16" customWidth="1"/>
    <col min="40" max="40" width="11.140625" style="16" customWidth="1"/>
    <col min="41" max="16384" width="9.140625" style="16"/>
  </cols>
  <sheetData>
    <row r="1" spans="1:40" s="108" customFormat="1" ht="74.099999999999994" customHeight="1" x14ac:dyDescent="0.25">
      <c r="A1" s="94" t="s">
        <v>244</v>
      </c>
      <c r="B1" s="94" t="s">
        <v>64</v>
      </c>
      <c r="C1" s="95" t="s">
        <v>65</v>
      </c>
      <c r="D1" s="96" t="s">
        <v>283</v>
      </c>
      <c r="E1" s="96" t="s">
        <v>249</v>
      </c>
      <c r="F1" s="95" t="s">
        <v>66</v>
      </c>
      <c r="G1" s="95" t="s">
        <v>67</v>
      </c>
      <c r="H1" s="95" t="s">
        <v>68</v>
      </c>
      <c r="I1" s="95" t="s">
        <v>69</v>
      </c>
      <c r="J1" s="95" t="s">
        <v>70</v>
      </c>
      <c r="K1" s="95" t="s">
        <v>71</v>
      </c>
      <c r="L1" s="95" t="s">
        <v>72</v>
      </c>
      <c r="M1" s="95" t="s">
        <v>73</v>
      </c>
      <c r="N1" s="95" t="s">
        <v>74</v>
      </c>
      <c r="O1" s="95" t="s">
        <v>75</v>
      </c>
      <c r="P1" s="95" t="s">
        <v>76</v>
      </c>
      <c r="Q1" s="95" t="s">
        <v>77</v>
      </c>
      <c r="R1" s="95" t="s">
        <v>78</v>
      </c>
      <c r="S1" s="95" t="s">
        <v>122</v>
      </c>
      <c r="T1" s="95" t="s">
        <v>80</v>
      </c>
      <c r="U1" s="95" t="s">
        <v>81</v>
      </c>
      <c r="V1" s="95" t="s">
        <v>123</v>
      </c>
      <c r="W1" s="95" t="s">
        <v>124</v>
      </c>
      <c r="X1" s="95" t="s">
        <v>84</v>
      </c>
      <c r="Y1" s="96" t="s">
        <v>255</v>
      </c>
      <c r="Z1" s="95" t="s">
        <v>125</v>
      </c>
      <c r="AA1" s="95" t="s">
        <v>126</v>
      </c>
      <c r="AB1" s="95" t="s">
        <v>88</v>
      </c>
      <c r="AC1" s="95" t="s">
        <v>89</v>
      </c>
      <c r="AD1" s="95" t="s">
        <v>90</v>
      </c>
      <c r="AE1" s="106" t="s">
        <v>238</v>
      </c>
      <c r="AF1" s="96" t="s">
        <v>265</v>
      </c>
      <c r="AG1" s="96" t="s">
        <v>91</v>
      </c>
      <c r="AH1" s="96" t="s">
        <v>268</v>
      </c>
      <c r="AI1" s="95" t="s">
        <v>92</v>
      </c>
      <c r="AJ1" s="95" t="s">
        <v>93</v>
      </c>
      <c r="AK1" s="107" t="s">
        <v>94</v>
      </c>
      <c r="AL1" s="108" t="s">
        <v>95</v>
      </c>
      <c r="AM1" s="108" t="s">
        <v>96</v>
      </c>
      <c r="AN1" s="108" t="s">
        <v>97</v>
      </c>
    </row>
    <row r="2" spans="1:40" s="101" customFormat="1" ht="74.099999999999994" customHeight="1" x14ac:dyDescent="0.25">
      <c r="A2" s="109"/>
      <c r="B2" s="109"/>
      <c r="D2" s="109"/>
      <c r="E2" s="109"/>
      <c r="Y2" s="109"/>
      <c r="AE2" s="102"/>
      <c r="AF2" s="109"/>
      <c r="AG2" s="109"/>
      <c r="AH2" s="109"/>
      <c r="AK2" s="109"/>
    </row>
    <row r="3" spans="1:40" ht="48" x14ac:dyDescent="0.2">
      <c r="A3" s="70" t="s">
        <v>127</v>
      </c>
      <c r="C3" s="16" t="s">
        <v>98</v>
      </c>
      <c r="E3" s="16" t="s">
        <v>100</v>
      </c>
      <c r="F3" s="16" t="s">
        <v>128</v>
      </c>
      <c r="G3" s="16" t="s">
        <v>103</v>
      </c>
      <c r="H3" s="16" t="s">
        <v>129</v>
      </c>
      <c r="I3" s="16" t="s">
        <v>103</v>
      </c>
      <c r="J3" s="16" t="s">
        <v>129</v>
      </c>
      <c r="K3" s="16" t="s">
        <v>105</v>
      </c>
      <c r="P3" s="16" t="s">
        <v>107</v>
      </c>
      <c r="Q3" s="16" t="s">
        <v>108</v>
      </c>
      <c r="R3" s="16" t="s">
        <v>109</v>
      </c>
      <c r="S3" s="16" t="s">
        <v>110</v>
      </c>
      <c r="T3" s="16" t="s">
        <v>130</v>
      </c>
      <c r="U3" s="16" t="s">
        <v>130</v>
      </c>
      <c r="V3" s="15" t="s">
        <v>131</v>
      </c>
      <c r="W3" s="15" t="s">
        <v>109</v>
      </c>
      <c r="X3" s="16" t="s">
        <v>132</v>
      </c>
      <c r="Y3" s="66" t="s">
        <v>113</v>
      </c>
      <c r="Z3" s="15" t="s">
        <v>133</v>
      </c>
      <c r="AA3" s="16" t="s">
        <v>134</v>
      </c>
      <c r="AB3" s="16" t="s">
        <v>109</v>
      </c>
      <c r="AC3" s="16" t="s">
        <v>114</v>
      </c>
      <c r="AD3" s="16" t="s">
        <v>109</v>
      </c>
      <c r="AF3" s="15"/>
      <c r="AG3" s="66" t="s">
        <v>116</v>
      </c>
      <c r="AH3" s="15" t="s">
        <v>135</v>
      </c>
      <c r="AI3" s="15" t="s">
        <v>118</v>
      </c>
      <c r="AJ3" s="15" t="s">
        <v>279</v>
      </c>
      <c r="AK3" s="15" t="s">
        <v>134</v>
      </c>
      <c r="AL3" s="15" t="s">
        <v>136</v>
      </c>
      <c r="AM3" s="16" t="s">
        <v>134</v>
      </c>
      <c r="AN3" s="16" t="s">
        <v>134</v>
      </c>
    </row>
    <row r="4" spans="1:40" ht="45" customHeight="1" x14ac:dyDescent="0.2">
      <c r="A4" s="70" t="s">
        <v>137</v>
      </c>
      <c r="C4" s="16" t="s">
        <v>138</v>
      </c>
      <c r="E4" s="16" t="s">
        <v>139</v>
      </c>
      <c r="F4" s="15" t="s">
        <v>140</v>
      </c>
      <c r="G4" s="16" t="s">
        <v>71</v>
      </c>
      <c r="H4" s="16" t="s">
        <v>141</v>
      </c>
      <c r="I4" s="16" t="s">
        <v>71</v>
      </c>
      <c r="J4" s="16" t="s">
        <v>141</v>
      </c>
      <c r="K4" s="16" t="s">
        <v>142</v>
      </c>
      <c r="P4" s="16" t="s">
        <v>143</v>
      </c>
      <c r="Q4" s="16" t="s">
        <v>144</v>
      </c>
      <c r="R4" s="16" t="s">
        <v>115</v>
      </c>
      <c r="S4" s="16" t="s">
        <v>145</v>
      </c>
      <c r="T4" s="15" t="s">
        <v>146</v>
      </c>
      <c r="U4" s="16" t="s">
        <v>146</v>
      </c>
      <c r="V4" s="63" t="s">
        <v>274</v>
      </c>
      <c r="W4" s="16" t="s">
        <v>115</v>
      </c>
      <c r="X4" s="16" t="s">
        <v>104</v>
      </c>
      <c r="Y4" s="66" t="s">
        <v>147</v>
      </c>
      <c r="Z4" s="16" t="s">
        <v>104</v>
      </c>
      <c r="AA4" s="16" t="s">
        <v>104</v>
      </c>
      <c r="AB4" s="16" t="s">
        <v>115</v>
      </c>
      <c r="AC4" s="16" t="s">
        <v>148</v>
      </c>
      <c r="AD4" s="16" t="s">
        <v>115</v>
      </c>
      <c r="AF4" s="15"/>
      <c r="AG4" s="63" t="s">
        <v>240</v>
      </c>
      <c r="AH4" s="15" t="s">
        <v>117</v>
      </c>
      <c r="AI4" s="15" t="s">
        <v>149</v>
      </c>
      <c r="AJ4" s="63" t="s">
        <v>259</v>
      </c>
      <c r="AK4" s="63" t="s">
        <v>259</v>
      </c>
      <c r="AL4" s="16" t="s">
        <v>150</v>
      </c>
      <c r="AM4" s="16" t="s">
        <v>104</v>
      </c>
      <c r="AN4" s="16" t="s">
        <v>104</v>
      </c>
    </row>
    <row r="5" spans="1:40" ht="38.25" customHeight="1" x14ac:dyDescent="0.2">
      <c r="A5" s="71" t="s">
        <v>151</v>
      </c>
      <c r="C5" s="15" t="s">
        <v>152</v>
      </c>
      <c r="E5" s="16" t="s">
        <v>153</v>
      </c>
      <c r="F5" s="15" t="s">
        <v>154</v>
      </c>
      <c r="G5" s="16" t="s">
        <v>155</v>
      </c>
      <c r="H5" s="16" t="s">
        <v>156</v>
      </c>
      <c r="I5" s="16" t="s">
        <v>155</v>
      </c>
      <c r="J5" s="16" t="s">
        <v>156</v>
      </c>
      <c r="K5" s="16" t="s">
        <v>157</v>
      </c>
      <c r="R5" s="63" t="s">
        <v>271</v>
      </c>
      <c r="S5" s="16" t="s">
        <v>158</v>
      </c>
      <c r="T5" s="63" t="s">
        <v>274</v>
      </c>
      <c r="U5" s="63" t="s">
        <v>274</v>
      </c>
      <c r="V5" s="63" t="s">
        <v>275</v>
      </c>
      <c r="W5" s="16" t="s">
        <v>159</v>
      </c>
      <c r="X5" s="66" t="s">
        <v>259</v>
      </c>
      <c r="Y5" s="66" t="s">
        <v>104</v>
      </c>
      <c r="AB5" s="16" t="s">
        <v>104</v>
      </c>
      <c r="AC5" s="16" t="s">
        <v>160</v>
      </c>
      <c r="AD5" s="16" t="s">
        <v>104</v>
      </c>
      <c r="AG5" s="66" t="s">
        <v>241</v>
      </c>
      <c r="AH5" s="63" t="s">
        <v>285</v>
      </c>
      <c r="AI5" s="63" t="s">
        <v>277</v>
      </c>
      <c r="AJ5" s="15"/>
      <c r="AK5" s="15"/>
      <c r="AL5" s="16" t="s">
        <v>119</v>
      </c>
    </row>
    <row r="6" spans="1:40" ht="42.75" customHeight="1" x14ac:dyDescent="0.2">
      <c r="A6" s="70" t="s">
        <v>161</v>
      </c>
      <c r="E6" s="16" t="s">
        <v>162</v>
      </c>
      <c r="G6" s="16" t="s">
        <v>163</v>
      </c>
      <c r="H6" s="16" t="s">
        <v>164</v>
      </c>
      <c r="I6" s="16" t="s">
        <v>163</v>
      </c>
      <c r="J6" s="16" t="s">
        <v>164</v>
      </c>
      <c r="K6" s="16" t="s">
        <v>165</v>
      </c>
      <c r="R6" s="63" t="s">
        <v>272</v>
      </c>
      <c r="S6" s="15" t="s">
        <v>166</v>
      </c>
      <c r="T6" s="63" t="s">
        <v>275</v>
      </c>
      <c r="U6" s="63" t="s">
        <v>275</v>
      </c>
      <c r="V6" s="15"/>
      <c r="W6" s="15" t="s">
        <v>104</v>
      </c>
      <c r="AB6" s="63" t="s">
        <v>259</v>
      </c>
      <c r="AC6" s="16" t="s">
        <v>167</v>
      </c>
      <c r="AD6" s="66" t="s">
        <v>259</v>
      </c>
      <c r="AG6" s="66" t="s">
        <v>170</v>
      </c>
      <c r="AH6" s="63" t="s">
        <v>286</v>
      </c>
      <c r="AI6" s="15"/>
    </row>
    <row r="7" spans="1:40" ht="48" customHeight="1" x14ac:dyDescent="0.2">
      <c r="A7" s="71" t="s">
        <v>168</v>
      </c>
      <c r="E7" s="15" t="s">
        <v>169</v>
      </c>
      <c r="G7" s="16" t="s">
        <v>170</v>
      </c>
      <c r="H7" s="16" t="s">
        <v>171</v>
      </c>
      <c r="I7" s="16" t="s">
        <v>172</v>
      </c>
      <c r="J7" s="16" t="s">
        <v>171</v>
      </c>
      <c r="K7" s="16" t="s">
        <v>173</v>
      </c>
      <c r="S7" s="15" t="s">
        <v>169</v>
      </c>
      <c r="T7" s="15"/>
      <c r="U7" s="15"/>
      <c r="V7" s="15"/>
      <c r="W7" s="15"/>
      <c r="AC7" s="16" t="s">
        <v>174</v>
      </c>
      <c r="AG7" s="66"/>
      <c r="AH7" s="63" t="s">
        <v>104</v>
      </c>
      <c r="AI7" s="63"/>
    </row>
    <row r="8" spans="1:40" ht="49.5" customHeight="1" x14ac:dyDescent="0.2">
      <c r="E8" s="16" t="s">
        <v>172</v>
      </c>
      <c r="H8" s="16" t="s">
        <v>175</v>
      </c>
      <c r="I8" s="16" t="s">
        <v>170</v>
      </c>
      <c r="J8" s="16" t="s">
        <v>175</v>
      </c>
      <c r="K8" s="16" t="s">
        <v>176</v>
      </c>
      <c r="S8" s="63" t="s">
        <v>270</v>
      </c>
      <c r="T8" s="15"/>
      <c r="U8" s="15"/>
      <c r="V8" s="15"/>
      <c r="W8" s="15"/>
      <c r="AH8" s="63"/>
      <c r="AI8" s="63"/>
    </row>
    <row r="9" spans="1:40" ht="24" x14ac:dyDescent="0.2">
      <c r="H9" s="15" t="s">
        <v>177</v>
      </c>
      <c r="J9" s="15" t="s">
        <v>177</v>
      </c>
      <c r="K9" s="16" t="s">
        <v>178</v>
      </c>
      <c r="S9" s="15"/>
      <c r="T9" s="15"/>
      <c r="U9" s="15"/>
      <c r="V9" s="15"/>
      <c r="W9" s="15"/>
      <c r="AH9" s="63"/>
    </row>
    <row r="10" spans="1:40" x14ac:dyDescent="0.2">
      <c r="H10" s="16" t="s">
        <v>179</v>
      </c>
      <c r="J10" s="16" t="s">
        <v>179</v>
      </c>
      <c r="K10" s="16" t="s">
        <v>180</v>
      </c>
      <c r="S10" s="15"/>
      <c r="T10" s="15"/>
      <c r="U10" s="15"/>
      <c r="V10" s="15"/>
      <c r="W10" s="15"/>
      <c r="AH10" s="63"/>
    </row>
    <row r="11" spans="1:40" ht="24" x14ac:dyDescent="0.2">
      <c r="H11" s="15" t="s">
        <v>181</v>
      </c>
      <c r="J11" s="15" t="s">
        <v>181</v>
      </c>
      <c r="K11" s="16" t="s">
        <v>182</v>
      </c>
      <c r="S11" s="15"/>
      <c r="T11" s="15"/>
      <c r="U11" s="15"/>
      <c r="V11" s="15"/>
      <c r="W11" s="15"/>
      <c r="AH11" s="63"/>
    </row>
    <row r="12" spans="1:40" x14ac:dyDescent="0.2">
      <c r="K12" s="16" t="s">
        <v>183</v>
      </c>
      <c r="AH12" s="15"/>
    </row>
    <row r="13" spans="1:40" x14ac:dyDescent="0.2">
      <c r="K13" s="16" t="s">
        <v>184</v>
      </c>
      <c r="AH13" s="15"/>
    </row>
    <row r="14" spans="1:40" x14ac:dyDescent="0.2">
      <c r="K14" s="16" t="s">
        <v>185</v>
      </c>
      <c r="AH14" s="15"/>
    </row>
    <row r="15" spans="1:40" x14ac:dyDescent="0.2">
      <c r="K15" s="16" t="s">
        <v>186</v>
      </c>
      <c r="AH15" s="15"/>
    </row>
    <row r="16" spans="1:40" x14ac:dyDescent="0.2">
      <c r="K16" s="16" t="s">
        <v>187</v>
      </c>
      <c r="AH16" s="15"/>
    </row>
    <row r="17" spans="11:34" x14ac:dyDescent="0.2">
      <c r="K17" s="16" t="s">
        <v>188</v>
      </c>
      <c r="AH17" s="15"/>
    </row>
    <row r="18" spans="11:34" x14ac:dyDescent="0.2">
      <c r="K18" s="16" t="s">
        <v>189</v>
      </c>
      <c r="AH18" s="15"/>
    </row>
    <row r="19" spans="11:34" x14ac:dyDescent="0.2">
      <c r="K19" s="16" t="s">
        <v>190</v>
      </c>
      <c r="AH19" s="15"/>
    </row>
    <row r="20" spans="11:34" x14ac:dyDescent="0.2">
      <c r="K20" s="16" t="s">
        <v>191</v>
      </c>
      <c r="AH20" s="15"/>
    </row>
    <row r="21" spans="11:34" x14ac:dyDescent="0.2">
      <c r="K21" s="16" t="s">
        <v>192</v>
      </c>
      <c r="AH21" s="15"/>
    </row>
    <row r="22" spans="11:34" x14ac:dyDescent="0.2">
      <c r="K22" s="16" t="s">
        <v>193</v>
      </c>
      <c r="AH22" s="15"/>
    </row>
    <row r="23" spans="11:34" x14ac:dyDescent="0.2">
      <c r="K23" s="16" t="s">
        <v>194</v>
      </c>
    </row>
    <row r="24" spans="11:34" x14ac:dyDescent="0.2">
      <c r="K24" s="16" t="s">
        <v>195</v>
      </c>
    </row>
    <row r="25" spans="11:34" x14ac:dyDescent="0.2">
      <c r="K25" s="16" t="s">
        <v>196</v>
      </c>
    </row>
    <row r="26" spans="11:34" x14ac:dyDescent="0.2">
      <c r="K26" s="16" t="s">
        <v>197</v>
      </c>
    </row>
    <row r="27" spans="11:34" x14ac:dyDescent="0.2">
      <c r="K27" s="16" t="s">
        <v>198</v>
      </c>
    </row>
    <row r="28" spans="11:34" x14ac:dyDescent="0.2">
      <c r="K28" s="16" t="s">
        <v>199</v>
      </c>
    </row>
    <row r="29" spans="11:34" x14ac:dyDescent="0.2">
      <c r="K29" s="16" t="s">
        <v>200</v>
      </c>
    </row>
    <row r="30" spans="11:34" x14ac:dyDescent="0.2">
      <c r="K30" s="16" t="s">
        <v>201</v>
      </c>
    </row>
    <row r="31" spans="11:34" x14ac:dyDescent="0.2">
      <c r="K31" s="16" t="s">
        <v>202</v>
      </c>
    </row>
    <row r="32" spans="11:34" x14ac:dyDescent="0.2">
      <c r="K32" s="16" t="s">
        <v>203</v>
      </c>
    </row>
    <row r="33" spans="11:11" x14ac:dyDescent="0.2">
      <c r="K33" s="16" t="s">
        <v>204</v>
      </c>
    </row>
    <row r="34" spans="11:11" x14ac:dyDescent="0.2">
      <c r="K34" s="16" t="s">
        <v>205</v>
      </c>
    </row>
    <row r="35" spans="11:11" x14ac:dyDescent="0.2">
      <c r="K35" s="16" t="s">
        <v>206</v>
      </c>
    </row>
    <row r="36" spans="11:11" x14ac:dyDescent="0.2">
      <c r="K36" s="16" t="s">
        <v>207</v>
      </c>
    </row>
    <row r="37" spans="11:11" x14ac:dyDescent="0.2">
      <c r="K37" s="16" t="s">
        <v>208</v>
      </c>
    </row>
    <row r="38" spans="11:11" x14ac:dyDescent="0.2">
      <c r="K38" s="16" t="s">
        <v>209</v>
      </c>
    </row>
    <row r="39" spans="11:11" x14ac:dyDescent="0.2">
      <c r="K39" s="16" t="s">
        <v>111</v>
      </c>
    </row>
    <row r="40" spans="11:11" x14ac:dyDescent="0.2">
      <c r="K40" s="16" t="s">
        <v>210</v>
      </c>
    </row>
    <row r="41" spans="11:11" x14ac:dyDescent="0.2">
      <c r="K41" s="16" t="s">
        <v>211</v>
      </c>
    </row>
    <row r="42" spans="11:11" x14ac:dyDescent="0.2">
      <c r="K42" s="16" t="s">
        <v>212</v>
      </c>
    </row>
    <row r="43" spans="11:11" x14ac:dyDescent="0.2">
      <c r="K43" s="16" t="s">
        <v>213</v>
      </c>
    </row>
    <row r="44" spans="11:11" x14ac:dyDescent="0.2">
      <c r="K44" s="16" t="s">
        <v>214</v>
      </c>
    </row>
    <row r="45" spans="11:11" x14ac:dyDescent="0.2">
      <c r="K45" s="16" t="s">
        <v>215</v>
      </c>
    </row>
    <row r="46" spans="11:11" x14ac:dyDescent="0.2">
      <c r="K46" s="16" t="s">
        <v>216</v>
      </c>
    </row>
    <row r="47" spans="11:11" x14ac:dyDescent="0.2">
      <c r="K47" s="16" t="s">
        <v>217</v>
      </c>
    </row>
    <row r="48" spans="11:11" x14ac:dyDescent="0.2">
      <c r="K48" s="16" t="s">
        <v>218</v>
      </c>
    </row>
    <row r="49" spans="11:11" x14ac:dyDescent="0.2">
      <c r="K49" s="16" t="s">
        <v>219</v>
      </c>
    </row>
    <row r="50" spans="11:11" x14ac:dyDescent="0.2">
      <c r="K50" s="16" t="s">
        <v>220</v>
      </c>
    </row>
    <row r="51" spans="11:11" x14ac:dyDescent="0.2">
      <c r="K51" s="16" t="s">
        <v>221</v>
      </c>
    </row>
    <row r="52" spans="11:11" x14ac:dyDescent="0.2">
      <c r="K52" s="16" t="s">
        <v>222</v>
      </c>
    </row>
    <row r="53" spans="11:11" x14ac:dyDescent="0.2">
      <c r="K53" s="16" t="s">
        <v>223</v>
      </c>
    </row>
    <row r="54" spans="11:11" x14ac:dyDescent="0.2">
      <c r="K54" s="16" t="s">
        <v>224</v>
      </c>
    </row>
    <row r="55" spans="11:11" x14ac:dyDescent="0.2">
      <c r="K55" s="16" t="s">
        <v>225</v>
      </c>
    </row>
    <row r="56" spans="11:11" x14ac:dyDescent="0.2">
      <c r="K56" s="16" t="s">
        <v>226</v>
      </c>
    </row>
    <row r="57" spans="11:11" x14ac:dyDescent="0.2">
      <c r="K57" s="16" t="s">
        <v>227</v>
      </c>
    </row>
    <row r="58" spans="11:11" x14ac:dyDescent="0.2">
      <c r="K58" s="16" t="s">
        <v>228</v>
      </c>
    </row>
    <row r="59" spans="11:11" x14ac:dyDescent="0.2">
      <c r="K59" s="16" t="s">
        <v>229</v>
      </c>
    </row>
    <row r="60" spans="11:11" x14ac:dyDescent="0.2">
      <c r="K60" s="16" t="s">
        <v>104</v>
      </c>
    </row>
  </sheetData>
  <sheetProtection algorithmName="SHA-512" hashValue="ns3m0Kjq0DBmi9Zb7GKhkclccK8hjiTzDAL7qGYNURBc267J5Qo7s0tJsnNIC8LA/DKLvk9/L8R9N9/aE00adA==" saltValue="gh/FTH6s7uX32KJmjY+cqg==" spinCount="100000" sheet="1" objects="1" scenarios="1"/>
  <phoneticPr fontId="29" type="noConversion"/>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a52da6ac4eb451394ba761ff695fa9d xmlns="65146633-a755-433a-aacb-5024b6511b89">
      <Terms xmlns="http://schemas.microsoft.com/office/infopath/2007/PartnerControls"/>
    </oa52da6ac4eb451394ba761ff695fa9d>
    <Desc xmlns="65146633-a755-433a-aacb-5024b6511b89" xsi:nil="true"/>
    <lcf76f155ced4ddcb4097134ff3c332f xmlns="65146633-a755-433a-aacb-5024b6511b89">
      <Terms xmlns="http://schemas.microsoft.com/office/infopath/2007/PartnerControls"/>
    </lcf76f155ced4ddcb4097134ff3c332f>
    <jde8d99cfdc44e0f8b6363606425df65 xmlns="65146633-a755-433a-aacb-5024b6511b89">
      <Terms xmlns="http://schemas.microsoft.com/office/infopath/2007/PartnerControls"/>
    </jde8d99cfdc44e0f8b6363606425df65>
    <Comments xmlns="65146633-a755-433a-aacb-5024b6511b89" xsi:nil="true"/>
    <Notes0 xmlns="65146633-a755-433a-aacb-5024b6511b89" xsi:nil="true"/>
    <TaxCatchAll xmlns="d8e23be6-d007-4c2c-9265-7d9405abf22e" xsi:nil="true"/>
    <MessageId xmlns="65146633-a755-433a-aacb-5024b6511b89" xsi:nil="true"/>
    <RequestId xmlns="65146633-a755-433a-aacb-5024b6511b89" xsi:nil="true"/>
    <InternalOWPODeadline xmlns="65146633-a755-433a-aacb-5024b6511b89" xsi:nil="true"/>
    <Office xmlns="65146633-a755-433a-aacb-5024b6511b89" xsi:nil="true"/>
    <DateofEmailtoOWPORequestAnalystConfirmingSave xmlns="65146633-a755-433a-aacb-5024b6511b89" xsi:nil="true"/>
    <o3ed9358c26949459bd79f8faaaad82a xmlns="65146633-a755-433a-aacb-5024b6511b89">
      <Terms xmlns="http://schemas.microsoft.com/office/infopath/2007/PartnerControls"/>
    </o3ed9358c26949459bd79f8faaaad82a>
    <Complexity xmlns="65146633-a755-433a-aacb-5024b6511b89" xsi:nil="true"/>
    <Status xmlns="65146633-a755-433a-aacb-5024b6511b89" xsi:nil="true"/>
    <No_x002e_ xmlns="65146633-a755-433a-aacb-5024b6511b89" xsi:nil="true"/>
    <OWPOPOC xmlns="65146633-a755-433a-aacb-5024b6511b89" xsi:nil="true"/>
    <ReceivedDate xmlns="65146633-a755-433a-aacb-5024b6511b89" xsi:nil="true"/>
    <DeadlineforResponse xmlns="65146633-a755-433a-aacb-5024b6511b89" xsi:nil="true"/>
    <DocumentStatus xmlns="65146633-a755-433a-aacb-5024b6511b89" xsi:nil="true"/>
    <BriefDescriptionofScopeandTimefram xmlns="65146633-a755-433a-aacb-5024b6511b89" xsi:nil="true"/>
    <TaxKeywordTaxHTField xmlns="d8e23be6-d007-4c2c-9265-7d9405abf22e">
      <Terms xmlns="http://schemas.microsoft.com/office/infopath/2007/PartnerControls"/>
    </TaxKeywordTaxHTField>
    <Requester xmlns="65146633-a755-433a-aacb-5024b6511b89" xsi:nil="true"/>
    <DateOrphanedWellsReceivedfromNon_x002d_OWPOOffice xmlns="65146633-a755-433a-aacb-5024b6511b89" xsi:nil="true"/>
    <Comment xmlns="65146633-a755-433a-aacb-5024b6511b89" xsi:nil="true"/>
    <Review_x0020_Cycle xmlns="65146633-a755-433a-aacb-5024b6511b89">Annual</Review_x0020_Cycle>
    <Pathlength xmlns="65146633-a755-433a-aacb-5024b6511b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9DE233A30CB4EAECD318FD55378CC" ma:contentTypeVersion="55" ma:contentTypeDescription="Create a new document." ma:contentTypeScope="" ma:versionID="a4a6c00dea06255635fdea03a6629a95">
  <xsd:schema xmlns:xsd="http://www.w3.org/2001/XMLSchema" xmlns:xs="http://www.w3.org/2001/XMLSchema" xmlns:p="http://schemas.microsoft.com/office/2006/metadata/properties" xmlns:ns2="65146633-a755-433a-aacb-5024b6511b89" xmlns:ns3="d8e23be6-d007-4c2c-9265-7d9405abf22e" targetNamespace="http://schemas.microsoft.com/office/2006/metadata/properties" ma:root="true" ma:fieldsID="f8ed6bef75a9b04554d9e428ce617f5c" ns2:_="" ns3:_="">
    <xsd:import namespace="65146633-a755-433a-aacb-5024b6511b89"/>
    <xsd:import namespace="d8e23be6-d007-4c2c-9265-7d9405abf22e"/>
    <xsd:element name="properties">
      <xsd:complexType>
        <xsd:sequence>
          <xsd:element name="documentManagement">
            <xsd:complexType>
              <xsd:all>
                <xsd:element ref="ns2:No_x002e_" minOccurs="0"/>
                <xsd:element ref="ns2:OWPOPOC" minOccurs="0"/>
                <xsd:element ref="ns2:Desc" minOccurs="0"/>
                <xsd:element ref="ns2:Notes0" minOccurs="0"/>
                <xsd:element ref="ns2:Comment" minOccurs="0"/>
                <xsd:element ref="ns2:Comments" minOccurs="0"/>
                <xsd:element ref="ns2:DocumentStatus" minOccurs="0"/>
                <xsd:element ref="ns2:MessageId" minOccurs="0"/>
                <xsd:element ref="ns2:Complexity" minOccurs="0"/>
                <xsd:element ref="ns2:RequestId" minOccurs="0"/>
                <xsd:element ref="ns2:Requester" minOccurs="0"/>
                <xsd:element ref="ns2:BriefDescriptionofScopeandTimefram" minOccurs="0"/>
                <xsd:element ref="ns2:ReceivedDate" minOccurs="0"/>
                <xsd:element ref="ns2:InternalOWPODeadline" minOccurs="0"/>
                <xsd:element ref="ns2:DateOrphanedWellsReceivedfromNon_x002d_OWPOOffice" minOccurs="0"/>
                <xsd:element ref="ns2:DeadlineforResponse" minOccurs="0"/>
                <xsd:element ref="ns2:DateofEmailtoOWPORequestAnalystConfirmingSave" minOccurs="0"/>
                <xsd:element ref="ns2:Status" minOccurs="0"/>
                <xsd:element ref="ns2:Office" minOccurs="0"/>
                <xsd:element ref="ns2:Review_x0020_Cycle"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jde8d99cfdc44e0f8b6363606425df65" minOccurs="0"/>
                <xsd:element ref="ns2:oa52da6ac4eb451394ba761ff695fa9d" minOccurs="0"/>
                <xsd:element ref="ns3:TaxKeywordTaxHTField" minOccurs="0"/>
                <xsd:element ref="ns2:o3ed9358c26949459bd79f8faaaad82a" minOccurs="0"/>
                <xsd:element ref="ns2:Pathleng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6633-a755-433a-aacb-5024b6511b89" elementFormDefault="qualified">
    <xsd:import namespace="http://schemas.microsoft.com/office/2006/documentManagement/types"/>
    <xsd:import namespace="http://schemas.microsoft.com/office/infopath/2007/PartnerControls"/>
    <xsd:element name="No_x002e_" ma:index="3" nillable="true" ma:displayName="No." ma:format="Dropdown" ma:internalName="No_x002e_" ma:readOnly="false" ma:percentage="FALSE">
      <xsd:simpleType>
        <xsd:restriction base="dms:Number"/>
      </xsd:simpleType>
    </xsd:element>
    <xsd:element name="OWPOPOC" ma:index="7" nillable="true" ma:displayName="OWPO POC" ma:format="Dropdown" ma:internalName="OWPOPOC" ma:readOnly="false">
      <xsd:simpleType>
        <xsd:restriction base="dms:Choice">
          <xsd:enumeration value="Neil"/>
          <xsd:enumeration value="Whitney"/>
          <xsd:enumeration value="Jim"/>
          <xsd:enumeration value="Shauna"/>
          <xsd:enumeration value="Lei"/>
        </xsd:restriction>
      </xsd:simpleType>
    </xsd:element>
    <xsd:element name="Desc" ma:index="8" nillable="true" ma:displayName="Desc" ma:format="Dropdown" ma:internalName="Desc" ma:readOnly="false">
      <xsd:simpleType>
        <xsd:restriction base="dms:Note">
          <xsd:maxLength value="255"/>
        </xsd:restriction>
      </xsd:simpleType>
    </xsd:element>
    <xsd:element name="Notes0" ma:index="9" nillable="true" ma:displayName="Notes" ma:description="Individual Development Plan (IDP) guidance and template" ma:format="Dropdown" ma:internalName="Notes0" ma:readOnly="false">
      <xsd:simpleType>
        <xsd:restriction base="dms:Text">
          <xsd:maxLength value="255"/>
        </xsd:restriction>
      </xsd:simpleType>
    </xsd:element>
    <xsd:element name="Comment" ma:index="10" nillable="true" ma:displayName="Comment" ma:format="Dropdown" ma:internalName="Comment">
      <xsd:simpleType>
        <xsd:restriction base="dms:Text">
          <xsd:maxLength value="255"/>
        </xsd:restriction>
      </xsd:simpleType>
    </xsd:element>
    <xsd:element name="Comments" ma:index="11" nillable="true" ma:displayName="RequestType" ma:format="Dropdown" ma:internalName="Comments" ma:readOnly="false">
      <xsd:simpleType>
        <xsd:restriction base="dms:Choice">
          <xsd:enumeration value="FOIA"/>
          <xsd:enumeration value="Other"/>
        </xsd:restriction>
      </xsd:simpleType>
    </xsd:element>
    <xsd:element name="DocumentStatus" ma:index="12" nillable="true" ma:displayName="Document Status" ma:description="Indicates if a document is a draft or final" ma:format="Dropdown" ma:internalName="DocumentStatus" ma:readOnly="false">
      <xsd:simpleType>
        <xsd:restriction base="dms:Choice">
          <xsd:enumeration value="-"/>
          <xsd:enumeration value="Draft"/>
          <xsd:enumeration value="Final"/>
        </xsd:restriction>
      </xsd:simpleType>
    </xsd:element>
    <xsd:element name="MessageId" ma:index="13" nillable="true" ma:displayName="MessageId" ma:format="Dropdown" ma:internalName="MessageId" ma:readOnly="false">
      <xsd:simpleType>
        <xsd:restriction base="dms:Text">
          <xsd:maxLength value="255"/>
        </xsd:restriction>
      </xsd:simpleType>
    </xsd:element>
    <xsd:element name="Complexity" ma:index="14" nillable="true" ma:displayName="Complexity" ma:format="Dropdown" ma:internalName="Complexity" ma:readOnly="false">
      <xsd:simpleType>
        <xsd:restriction base="dms:Choice">
          <xsd:enumeration value="High"/>
          <xsd:enumeration value="Medium"/>
          <xsd:enumeration value="Low"/>
        </xsd:restriction>
      </xsd:simpleType>
    </xsd:element>
    <xsd:element name="RequestId" ma:index="15" nillable="true" ma:displayName="RequestId" ma:format="Dropdown" ma:internalName="RequestId" ma:readOnly="false">
      <xsd:simpleType>
        <xsd:restriction base="dms:Text">
          <xsd:maxLength value="255"/>
        </xsd:restriction>
      </xsd:simpleType>
    </xsd:element>
    <xsd:element name="Requester" ma:index="16" nillable="true" ma:displayName="Requester" ma:format="Dropdown" ma:internalName="Requester" ma:readOnly="false">
      <xsd:simpleType>
        <xsd:restriction base="dms:Text">
          <xsd:maxLength value="255"/>
        </xsd:restriction>
      </xsd:simpleType>
    </xsd:element>
    <xsd:element name="BriefDescriptionofScopeandTimefram" ma:index="17" nillable="true" ma:displayName="BriefDescriptionofScopeandTimefram" ma:format="Dropdown" ma:internalName="BriefDescriptionofScopeandTimefram" ma:readOnly="false">
      <xsd:simpleType>
        <xsd:restriction base="dms:Note">
          <xsd:maxLength value="255"/>
        </xsd:restriction>
      </xsd:simpleType>
    </xsd:element>
    <xsd:element name="ReceivedDate" ma:index="18" nillable="true" ma:displayName="ReceivedDate" ma:format="DateOnly" ma:internalName="ReceivedDate" ma:readOnly="false">
      <xsd:simpleType>
        <xsd:restriction base="dms:DateTime"/>
      </xsd:simpleType>
    </xsd:element>
    <xsd:element name="InternalOWPODeadline" ma:index="19" nillable="true" ma:displayName="InternalOWPODeadline" ma:format="DateOnly" ma:internalName="InternalOWPODeadline" ma:readOnly="false">
      <xsd:simpleType>
        <xsd:restriction base="dms:DateTime"/>
      </xsd:simpleType>
    </xsd:element>
    <xsd:element name="DateOrphanedWellsReceivedfromNon_x002d_OWPOOffice" ma:index="20" nillable="true" ma:displayName="Date Orphaned Wells Received from Non-OWPO Office" ma:format="DateOnly" ma:internalName="DateOrphanedWellsReceivedfromNon_x002d_OWPOOffice" ma:readOnly="false">
      <xsd:simpleType>
        <xsd:restriction base="dms:DateTime"/>
      </xsd:simpleType>
    </xsd:element>
    <xsd:element name="DeadlineforResponse" ma:index="21" nillable="true" ma:displayName="Deadline for Response" ma:format="DateOnly" ma:internalName="DeadlineforResponse" ma:readOnly="false">
      <xsd:simpleType>
        <xsd:restriction base="dms:DateTime"/>
      </xsd:simpleType>
    </xsd:element>
    <xsd:element name="DateofEmailtoOWPORequestAnalystConfirmingSave" ma:index="22" nillable="true" ma:displayName="Date of Email to OWPO Request Analyst Confirming Save" ma:format="DateOnly" ma:internalName="DateofEmailtoOWPORequestAnalystConfirmingSave" ma:readOnly="false">
      <xsd:simpleType>
        <xsd:restriction base="dms:DateTime"/>
      </xsd:simpleType>
    </xsd:element>
    <xsd:element name="Status" ma:index="23" nillable="true" ma:displayName="Status" ma:format="Dropdown" ma:internalName="Status" ma:readOnly="false">
      <xsd:simpleType>
        <xsd:restriction base="dms:Choice">
          <xsd:enumeration value="New"/>
          <xsd:enumeration value="In Progress"/>
          <xsd:enumeration value="Pending Review"/>
          <xsd:enumeration value="Closed"/>
        </xsd:restriction>
      </xsd:simpleType>
    </xsd:element>
    <xsd:element name="Office" ma:index="24" nillable="true" ma:displayName="Office" ma:format="Dropdown" ma:internalName="Office" ma:readOnly="false">
      <xsd:simpleType>
        <xsd:restriction base="dms:Choice">
          <xsd:enumeration value="Program Administration Division"/>
          <xsd:enumeration value="State Division"/>
          <xsd:enumeration value="Federal and Tribal Division"/>
          <xsd:enumeration value="Grants Management Division"/>
        </xsd:restriction>
      </xsd:simpleType>
    </xsd:element>
    <xsd:element name="Review_x0020_Cycle" ma:index="26" nillable="true" ma:displayName="Review Cycle" ma:default="Annual" ma:description="Select how often a final document should be reviewed and potentially revised." ma:format="Dropdown" ma:internalName="Review_x0020_Cycle" ma:readOnly="false">
      <xsd:simpleType>
        <xsd:restriction base="dms:Choice">
          <xsd:enumeration value="Annual"/>
          <xsd:enumeration value="Semiannual"/>
          <xsd:enumeration value="Quarterly"/>
          <xsd:enumeration value="As Needed"/>
          <xsd:enumeration value="One-Time"/>
          <xsd:enumeration value="Not Applicable"/>
        </xsd:restrict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hidden="true" ma:internalName="MediaServiceOCR" ma:readOnly="true">
      <xsd:simpleType>
        <xsd:restriction base="dms:Note"/>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ServiceLocation" ma:index="40" nillable="true" ma:displayName="Location" ma:hidden="true" ma:indexed="true" ma:internalName="MediaServiceLocation"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jde8d99cfdc44e0f8b6363606425df65" ma:index="44" nillable="true" ma:taxonomy="true" ma:internalName="jde8d99cfdc44e0f8b6363606425df65" ma:taxonomyFieldName="Keywords" ma:displayName="Keywords" ma:readOnly="false" ma:default="" ma:fieldId="{3de8d99c-fdc4-4e0f-8b63-63606425df65}" ma:sspId="9c5df3ad-b4e5-45d1-88c9-23db5f1fe618" ma:termSetId="a1af9a09-d80b-4b74-b245-e3c92296bbd1" ma:anchorId="a25177ee-6c9a-404c-8e7f-2a0e4372ee3e" ma:open="false" ma:isKeyword="false">
      <xsd:complexType>
        <xsd:sequence>
          <xsd:element ref="pc:Terms" minOccurs="0" maxOccurs="1"/>
        </xsd:sequence>
      </xsd:complexType>
    </xsd:element>
    <xsd:element name="oa52da6ac4eb451394ba761ff695fa9d" ma:index="46" nillable="true" ma:taxonomy="true" ma:internalName="oa52da6ac4eb451394ba761ff695fa9d" ma:taxonomyFieldName="Keywords1" ma:displayName="Keywords1" ma:readOnly="false" ma:default="" ma:fieldId="{8a52da6a-c4eb-4513-94ba-761ff695fa9d}" ma:taxonomyMulti="true" ma:sspId="9c5df3ad-b4e5-45d1-88c9-23db5f1fe618" ma:termSetId="3953450b-7907-4884-8359-15f759e6cbb6" ma:anchorId="00000000-0000-0000-0000-000000000000" ma:open="true" ma:isKeyword="false">
      <xsd:complexType>
        <xsd:sequence>
          <xsd:element ref="pc:Terms" minOccurs="0" maxOccurs="1"/>
        </xsd:sequence>
      </xsd:complexType>
    </xsd:element>
    <xsd:element name="o3ed9358c26949459bd79f8faaaad82a" ma:index="49" nillable="true" ma:taxonomy="true" ma:internalName="o3ed9358c26949459bd79f8faaaad82a" ma:taxonomyFieldName="Metadata" ma:displayName="Metadata" ma:readOnly="false" ma:default="" ma:fieldId="{83ed9358-c269-4945-9bd7-9f8faaaad82a}" ma:sspId="9c5df3ad-b4e5-45d1-88c9-23db5f1fe618" ma:termSetId="a1af9a09-d80b-4b74-b245-e3c92296bbd1" ma:anchorId="00000000-0000-0000-0000-000000000000" ma:open="false" ma:isKeyword="false">
      <xsd:complexType>
        <xsd:sequence>
          <xsd:element ref="pc:Terms" minOccurs="0" maxOccurs="1"/>
        </xsd:sequence>
      </xsd:complexType>
    </xsd:element>
    <xsd:element name="Pathlength" ma:index="51" nillable="true" ma:displayName="Path length" ma:format="Dropdown" ma:hidden="true" ma:internalName="Pathlength"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8e23be6-d007-4c2c-9265-7d9405abf22e" elementFormDefault="qualified">
    <xsd:import namespace="http://schemas.microsoft.com/office/2006/documentManagement/types"/>
    <xsd:import namespace="http://schemas.microsoft.com/office/infopath/2007/PartnerControls"/>
    <xsd:element name="SharedWithUsers" ma:index="2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503d71ed-081c-438b-88a0-ade23bd4ad29}" ma:internalName="TaxCatchAll" ma:readOnly="false" ma:showField="CatchAllData" ma:web="d8e23be6-d007-4c2c-9265-7d9405abf22e">
      <xsd:complexType>
        <xsd:complexContent>
          <xsd:extension base="dms:MultiChoiceLookup">
            <xsd:sequence>
              <xsd:element name="Value" type="dms:Lookup" maxOccurs="unbounded" minOccurs="0" nillable="true"/>
            </xsd:sequence>
          </xsd:extension>
        </xsd:complexContent>
      </xsd:complexType>
    </xsd:element>
    <xsd:element name="TaxKeywordTaxHTField" ma:index="48" nillable="true" ma:taxonomy="true" ma:internalName="TaxKeywordTaxHTField" ma:taxonomyFieldName="TaxKeyword" ma:displayName="Enterprise Keywords" ma:readOnly="false" ma:fieldId="{23f27201-bee3-471e-b2e7-b64fd8b7ca38}" ma:taxonomyMulti="true" ma:sspId="9c5df3ad-b4e5-45d1-88c9-23db5f1fe618"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C4DDCD-CA71-43BD-BADF-9B859205C072}">
  <ds:schemaRefs>
    <ds:schemaRef ds:uri="http://schemas.microsoft.com/office/2006/metadata/properties"/>
    <ds:schemaRef ds:uri="http://schemas.microsoft.com/office/2006/documentManagement/types"/>
    <ds:schemaRef ds:uri="d8e23be6-d007-4c2c-9265-7d9405abf22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65146633-a755-433a-aacb-5024b6511b89"/>
    <ds:schemaRef ds:uri="http://www.w3.org/XML/1998/namespace"/>
  </ds:schemaRefs>
</ds:datastoreItem>
</file>

<file path=customXml/itemProps2.xml><?xml version="1.0" encoding="utf-8"?>
<ds:datastoreItem xmlns:ds="http://schemas.openxmlformats.org/officeDocument/2006/customXml" ds:itemID="{6135264C-4D44-404D-85A3-15AA401EEFAB}">
  <ds:schemaRefs>
    <ds:schemaRef ds:uri="http://schemas.microsoft.com/sharepoint/v3/contenttype/forms"/>
  </ds:schemaRefs>
</ds:datastoreItem>
</file>

<file path=customXml/itemProps3.xml><?xml version="1.0" encoding="utf-8"?>
<ds:datastoreItem xmlns:ds="http://schemas.openxmlformats.org/officeDocument/2006/customXml" ds:itemID="{1394DF08-2147-40F2-9A36-38DC58B1B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6633-a755-433a-aacb-5024b6511b89"/>
    <ds:schemaRef ds:uri="d8e23be6-d007-4c2c-9265-7d9405abf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CERTIFICATION ACKNOWLEDGEMENT</vt:lpstr>
      <vt:lpstr>Data Report Instructions</vt:lpstr>
      <vt:lpstr>Data Report Template</vt:lpstr>
      <vt:lpstr>Jobs CreatedSaved</vt:lpstr>
      <vt:lpstr>Field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OWPO Data Reprting Template with Definitions</dc:title>
  <dc:subject/>
  <dc:creator/>
  <cp:keywords/>
  <dc:description>June2025</dc:description>
  <cp:lastModifiedBy/>
  <cp:revision>1</cp:revision>
  <dcterms:created xsi:type="dcterms:W3CDTF">2025-08-13T19:59:29Z</dcterms:created>
  <dcterms:modified xsi:type="dcterms:W3CDTF">2026-05-07T15:29:53Z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0x010100D9A9DE233A30CB4EAECD318FD55378CC</vt:lpwstr>
  </property>
  <property fmtid="{D5CDD505-2E9C-101B-9397-08002B2CF9AE}" pid="3" name="TaxKeyword">
    <vt:lpwstr/>
  </property>
  <property fmtid="{D5CDD505-2E9C-101B-9397-08002B2CF9AE}" pid="4" name="Metadata">
    <vt:lpwstr/>
  </property>
  <property fmtid="{D5CDD505-2E9C-101B-9397-08002B2CF9AE}" pid="5" name="MediaServiceImageTags">
    <vt:lpwstr/>
  </property>
  <property fmtid="{D5CDD505-2E9C-101B-9397-08002B2CF9AE}" pid="6" name="Keywords1">
    <vt:lpwstr/>
  </property>
</Properties>
</file>